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 Tracker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'COI Tracker'!$A$1:$T$301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CEA"/>
        </patternFill>
      </fill>
    </dxf>
    <dxf>
      <fill>
        <patternFill patternType="solid">
          <fgColor rgb="00FFF3DC"/>
        </patternFill>
      </fill>
    </dxf>
    <dxf>
      <fill>
        <patternFill patternType="solid">
          <fgColor rgb="00F4EBF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26" customWidth="1" min="3" max="3"/>
    <col width="22" customWidth="1" min="4" max="4"/>
    <col width="26" customWidth="1" min="5" max="5"/>
    <col width="20" customWidth="1" min="6" max="6"/>
    <col width="16" customWidth="1" min="7" max="7"/>
    <col width="18" customWidth="1" min="8" max="8"/>
    <col width="18" customWidth="1" min="9" max="9"/>
    <col width="14" customWidth="1" min="10" max="10"/>
    <col width="12" customWidth="1" min="11" max="11"/>
    <col width="12" customWidth="1" min="12" max="12"/>
    <col width="10" customWidth="1" min="13" max="13"/>
    <col width="16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30" customWidth="1" min="20" max="20"/>
  </cols>
  <sheetData>
    <row r="1" ht="32" customHeight="1">
      <c r="A1" s="1" t="inlineStr">
        <is>
          <t>Sub / vendor</t>
        </is>
      </c>
      <c r="B1" s="1" t="inlineStr">
        <is>
          <t>Trade</t>
        </is>
      </c>
      <c r="C1" s="1" t="inlineStr">
        <is>
          <t>Contact email</t>
        </is>
      </c>
      <c r="D1" s="1" t="inlineStr">
        <is>
          <t>Agent / producer</t>
        </is>
      </c>
      <c r="E1" s="1" t="inlineStr">
        <is>
          <t>Agent email</t>
        </is>
      </c>
      <c r="F1" s="1" t="inlineStr">
        <is>
          <t>Coverage</t>
        </is>
      </c>
      <c r="G1" s="1" t="inlineStr">
        <is>
          <t>Policy #</t>
        </is>
      </c>
      <c r="H1" s="1" t="inlineStr">
        <is>
          <t>Carrier</t>
        </is>
      </c>
      <c r="I1" s="1" t="inlineStr">
        <is>
          <t>Each occurrence / limit</t>
        </is>
      </c>
      <c r="J1" s="1" t="inlineStr">
        <is>
          <t>Aggregate</t>
        </is>
      </c>
      <c r="K1" s="1" t="inlineStr">
        <is>
          <t>Effective</t>
        </is>
      </c>
      <c r="L1" s="1" t="inlineStr">
        <is>
          <t>Expiration</t>
        </is>
      </c>
      <c r="M1" s="1" t="inlineStr">
        <is>
          <t>Days left</t>
        </is>
      </c>
      <c r="N1" s="1" t="inlineStr">
        <is>
          <t>Status</t>
        </is>
      </c>
      <c r="O1" s="1" t="inlineStr">
        <is>
          <t>Additional insured?</t>
        </is>
      </c>
      <c r="P1" s="1" t="inlineStr">
        <is>
          <t>Waiver of subrogation?</t>
        </is>
      </c>
      <c r="Q1" s="1" t="inlineStr">
        <is>
          <t>Primary &amp; non-contrib.?</t>
        </is>
      </c>
      <c r="R1" s="1" t="inlineStr">
        <is>
          <t>Endorsements on file?</t>
        </is>
      </c>
      <c r="S1" s="1" t="inlineStr">
        <is>
          <t>Last requested</t>
        </is>
      </c>
      <c r="T1" s="1" t="inlineStr">
        <is>
          <t>Notes</t>
        </is>
      </c>
    </row>
    <row r="2">
      <c r="A2" t="inlineStr">
        <is>
          <t>Northshore Concrete</t>
        </is>
      </c>
      <c r="B2" t="inlineStr">
        <is>
          <t>Concrete</t>
        </is>
      </c>
      <c r="C2" t="inlineStr">
        <is>
          <t>office@example.com</t>
        </is>
      </c>
      <c r="D2" t="inlineStr">
        <is>
          <t>Example Agency</t>
        </is>
      </c>
      <c r="E2" t="inlineStr">
        <is>
          <t>certs@example-agency.com</t>
        </is>
      </c>
      <c r="F2" t="inlineStr">
        <is>
          <t>General liability</t>
        </is>
      </c>
      <c r="G2" t="inlineStr">
        <is>
          <t>GL-0001</t>
        </is>
      </c>
      <c r="H2" t="inlineStr">
        <is>
          <t>Example Mutual</t>
        </is>
      </c>
      <c r="I2" s="2" t="n">
        <v>1000000</v>
      </c>
      <c r="J2" s="2" t="n">
        <v>2000000</v>
      </c>
      <c r="K2" s="3" t="n">
        <v>46082</v>
      </c>
      <c r="L2" s="3" t="n">
        <v>46447</v>
      </c>
      <c r="M2" s="4">
        <f>IF(L2="","",L2-TODAY())</f>
        <v/>
      </c>
      <c r="N2">
        <f>IF(L2="","",IF(M2&lt;0,"EXPIRED",IF(M2&lt;=30,"Expires &lt;30 days",IF(M2&lt;=60,"Expires &lt;60 days","Current"))))</f>
        <v/>
      </c>
      <c r="O2" t="inlineStr">
        <is>
          <t>Y</t>
        </is>
      </c>
      <c r="P2" t="inlineStr">
        <is>
          <t>Y</t>
        </is>
      </c>
      <c r="Q2" t="inlineStr">
        <is>
          <t>Y</t>
        </is>
      </c>
      <c r="R2" t="inlineStr">
        <is>
          <t>Y</t>
        </is>
      </c>
      <c r="S2" s="3" t="n"/>
    </row>
    <row r="3">
      <c r="A3" t="inlineStr">
        <is>
          <t>Northshore Concrete</t>
        </is>
      </c>
      <c r="B3" t="inlineStr">
        <is>
          <t>Concrete</t>
        </is>
      </c>
      <c r="C3" t="inlineStr">
        <is>
          <t>office@example.com</t>
        </is>
      </c>
      <c r="D3" t="inlineStr">
        <is>
          <t>Example Agency</t>
        </is>
      </c>
      <c r="E3" t="inlineStr">
        <is>
          <t>certs@example-agency.com</t>
        </is>
      </c>
      <c r="F3" t="inlineStr">
        <is>
          <t>Workers' comp</t>
        </is>
      </c>
      <c r="G3" t="inlineStr">
        <is>
          <t>WC-0002</t>
        </is>
      </c>
      <c r="H3" t="inlineStr">
        <is>
          <t>Example Mutual</t>
        </is>
      </c>
      <c r="I3" s="2" t="n">
        <v>500000</v>
      </c>
      <c r="J3" s="2" t="inlineStr"/>
      <c r="K3" s="3" t="n">
        <v>46006</v>
      </c>
      <c r="L3" s="3" t="n">
        <v>46371</v>
      </c>
      <c r="M3" s="4">
        <f>IF(L3="","",L3-TODAY())</f>
        <v/>
      </c>
      <c r="N3">
        <f>IF(L3="","",IF(M3&lt;0,"EXPIRED",IF(M3&lt;=30,"Expires &lt;30 days",IF(M3&lt;=60,"Expires &lt;60 days","Current"))))</f>
        <v/>
      </c>
      <c r="O3" t="inlineStr">
        <is>
          <t>n/a</t>
        </is>
      </c>
      <c r="P3" t="inlineStr">
        <is>
          <t>Y</t>
        </is>
      </c>
      <c r="Q3" t="inlineStr">
        <is>
          <t>n/a</t>
        </is>
      </c>
      <c r="R3" t="inlineStr">
        <is>
          <t>Y</t>
        </is>
      </c>
      <c r="S3" s="3" t="n">
        <v>46323</v>
      </c>
      <c r="T3" t="inlineStr">
        <is>
          <t>Renewal requested</t>
        </is>
      </c>
    </row>
    <row r="4">
      <c r="A4" t="inlineStr">
        <is>
          <t>Brightline Electric</t>
        </is>
      </c>
      <c r="B4" t="inlineStr">
        <is>
          <t>Electrical</t>
        </is>
      </c>
      <c r="C4" t="inlineStr">
        <is>
          <t>admin@example.com</t>
        </is>
      </c>
      <c r="D4" t="inlineStr">
        <is>
          <t>Sample Insurance Group</t>
        </is>
      </c>
      <c r="E4" t="inlineStr">
        <is>
          <t>coi@sample-ins.com</t>
        </is>
      </c>
      <c r="F4" t="inlineStr">
        <is>
          <t>General liability</t>
        </is>
      </c>
      <c r="G4" t="inlineStr">
        <is>
          <t>GL-0003</t>
        </is>
      </c>
      <c r="H4" t="inlineStr">
        <is>
          <t>Sample Casualty</t>
        </is>
      </c>
      <c r="I4" s="2" t="n">
        <v>1000000</v>
      </c>
      <c r="J4" s="2" t="n">
        <v>2000000</v>
      </c>
      <c r="K4" s="3" t="n">
        <v>45962</v>
      </c>
      <c r="L4" s="3" t="n">
        <v>46327</v>
      </c>
      <c r="M4" s="4">
        <f>IF(L4="","",L4-TODAY())</f>
        <v/>
      </c>
      <c r="N4">
        <f>IF(L4="","",IF(M4&lt;0,"EXPIRED",IF(M4&lt;=30,"Expires &lt;30 days",IF(M4&lt;=60,"Expires &lt;60 days","Current"))))</f>
        <v/>
      </c>
      <c r="O4" t="inlineStr">
        <is>
          <t>Y</t>
        </is>
      </c>
      <c r="P4" t="inlineStr">
        <is>
          <t>N</t>
        </is>
      </c>
      <c r="Q4" t="inlineStr">
        <is>
          <t>Y</t>
        </is>
      </c>
      <c r="R4" t="inlineStr">
        <is>
          <t>N</t>
        </is>
      </c>
      <c r="S4" s="3" t="n"/>
      <c r="T4" t="inlineStr">
        <is>
          <t>Missing waiver endorsement</t>
        </is>
      </c>
    </row>
    <row r="5">
      <c r="I5" s="2" t="n"/>
      <c r="J5" s="2" t="n"/>
      <c r="K5" s="3" t="n"/>
      <c r="L5" s="3" t="n"/>
      <c r="M5" s="4">
        <f>IF(L5="","",L5-TODAY())</f>
        <v/>
      </c>
      <c r="N5">
        <f>IF(L5="","",IF(M5&lt;0,"EXPIRED",IF(M5&lt;=30,"Expires &lt;30 days",IF(M5&lt;=60,"Expires &lt;60 days","Current"))))</f>
        <v/>
      </c>
      <c r="S5" s="3" t="n"/>
    </row>
    <row r="6">
      <c r="I6" s="2" t="n"/>
      <c r="J6" s="2" t="n"/>
      <c r="K6" s="3" t="n"/>
      <c r="L6" s="3" t="n"/>
      <c r="M6" s="4">
        <f>IF(L6="","",L6-TODAY())</f>
        <v/>
      </c>
      <c r="N6">
        <f>IF(L6="","",IF(M6&lt;0,"EXPIRED",IF(M6&lt;=30,"Expires &lt;30 days",IF(M6&lt;=60,"Expires &lt;60 days","Current"))))</f>
        <v/>
      </c>
      <c r="S6" s="3" t="n"/>
    </row>
    <row r="7">
      <c r="I7" s="2" t="n"/>
      <c r="J7" s="2" t="n"/>
      <c r="K7" s="3" t="n"/>
      <c r="L7" s="3" t="n"/>
      <c r="M7" s="4">
        <f>IF(L7="","",L7-TODAY())</f>
        <v/>
      </c>
      <c r="N7">
        <f>IF(L7="","",IF(M7&lt;0,"EXPIRED",IF(M7&lt;=30,"Expires &lt;30 days",IF(M7&lt;=60,"Expires &lt;60 days","Current"))))</f>
        <v/>
      </c>
      <c r="S7" s="3" t="n"/>
    </row>
    <row r="8">
      <c r="I8" s="2" t="n"/>
      <c r="J8" s="2" t="n"/>
      <c r="K8" s="3" t="n"/>
      <c r="L8" s="3" t="n"/>
      <c r="M8" s="4">
        <f>IF(L8="","",L8-TODAY())</f>
        <v/>
      </c>
      <c r="N8">
        <f>IF(L8="","",IF(M8&lt;0,"EXPIRED",IF(M8&lt;=30,"Expires &lt;30 days",IF(M8&lt;=60,"Expires &lt;60 days","Current"))))</f>
        <v/>
      </c>
      <c r="S8" s="3" t="n"/>
    </row>
    <row r="9">
      <c r="I9" s="2" t="n"/>
      <c r="J9" s="2" t="n"/>
      <c r="K9" s="3" t="n"/>
      <c r="L9" s="3" t="n"/>
      <c r="M9" s="4">
        <f>IF(L9="","",L9-TODAY())</f>
        <v/>
      </c>
      <c r="N9">
        <f>IF(L9="","",IF(M9&lt;0,"EXPIRED",IF(M9&lt;=30,"Expires &lt;30 days",IF(M9&lt;=60,"Expires &lt;60 days","Current"))))</f>
        <v/>
      </c>
      <c r="S9" s="3" t="n"/>
    </row>
    <row r="10">
      <c r="I10" s="2" t="n"/>
      <c r="J10" s="2" t="n"/>
      <c r="K10" s="3" t="n"/>
      <c r="L10" s="3" t="n"/>
      <c r="M10" s="4">
        <f>IF(L10="","",L10-TODAY())</f>
        <v/>
      </c>
      <c r="N10">
        <f>IF(L10="","",IF(M10&lt;0,"EXPIRED",IF(M10&lt;=30,"Expires &lt;30 days",IF(M10&lt;=60,"Expires &lt;60 days","Current"))))</f>
        <v/>
      </c>
      <c r="S10" s="3" t="n"/>
    </row>
    <row r="11">
      <c r="I11" s="2" t="n"/>
      <c r="J11" s="2" t="n"/>
      <c r="K11" s="3" t="n"/>
      <c r="L11" s="3" t="n"/>
      <c r="M11" s="4">
        <f>IF(L11="","",L11-TODAY())</f>
        <v/>
      </c>
      <c r="N11">
        <f>IF(L11="","",IF(M11&lt;0,"EXPIRED",IF(M11&lt;=30,"Expires &lt;30 days",IF(M11&lt;=60,"Expires &lt;60 days","Current"))))</f>
        <v/>
      </c>
      <c r="S11" s="3" t="n"/>
    </row>
    <row r="12">
      <c r="I12" s="2" t="n"/>
      <c r="J12" s="2" t="n"/>
      <c r="K12" s="3" t="n"/>
      <c r="L12" s="3" t="n"/>
      <c r="M12" s="4">
        <f>IF(L12="","",L12-TODAY())</f>
        <v/>
      </c>
      <c r="N12">
        <f>IF(L12="","",IF(M12&lt;0,"EXPIRED",IF(M12&lt;=30,"Expires &lt;30 days",IF(M12&lt;=60,"Expires &lt;60 days","Current"))))</f>
        <v/>
      </c>
      <c r="S12" s="3" t="n"/>
    </row>
    <row r="13">
      <c r="I13" s="2" t="n"/>
      <c r="J13" s="2" t="n"/>
      <c r="K13" s="3" t="n"/>
      <c r="L13" s="3" t="n"/>
      <c r="M13" s="4">
        <f>IF(L13="","",L13-TODAY())</f>
        <v/>
      </c>
      <c r="N13">
        <f>IF(L13="","",IF(M13&lt;0,"EXPIRED",IF(M13&lt;=30,"Expires &lt;30 days",IF(M13&lt;=60,"Expires &lt;60 days","Current"))))</f>
        <v/>
      </c>
      <c r="S13" s="3" t="n"/>
    </row>
    <row r="14">
      <c r="I14" s="2" t="n"/>
      <c r="J14" s="2" t="n"/>
      <c r="K14" s="3" t="n"/>
      <c r="L14" s="3" t="n"/>
      <c r="M14" s="4">
        <f>IF(L14="","",L14-TODAY())</f>
        <v/>
      </c>
      <c r="N14">
        <f>IF(L14="","",IF(M14&lt;0,"EXPIRED",IF(M14&lt;=30,"Expires &lt;30 days",IF(M14&lt;=60,"Expires &lt;60 days","Current"))))</f>
        <v/>
      </c>
      <c r="S14" s="3" t="n"/>
    </row>
    <row r="15">
      <c r="I15" s="2" t="n"/>
      <c r="J15" s="2" t="n"/>
      <c r="K15" s="3" t="n"/>
      <c r="L15" s="3" t="n"/>
      <c r="M15" s="4">
        <f>IF(L15="","",L15-TODAY())</f>
        <v/>
      </c>
      <c r="N15">
        <f>IF(L15="","",IF(M15&lt;0,"EXPIRED",IF(M15&lt;=30,"Expires &lt;30 days",IF(M15&lt;=60,"Expires &lt;60 days","Current"))))</f>
        <v/>
      </c>
      <c r="S15" s="3" t="n"/>
    </row>
    <row r="16">
      <c r="I16" s="2" t="n"/>
      <c r="J16" s="2" t="n"/>
      <c r="K16" s="3" t="n"/>
      <c r="L16" s="3" t="n"/>
      <c r="M16" s="4">
        <f>IF(L16="","",L16-TODAY())</f>
        <v/>
      </c>
      <c r="N16">
        <f>IF(L16="","",IF(M16&lt;0,"EXPIRED",IF(M16&lt;=30,"Expires &lt;30 days",IF(M16&lt;=60,"Expires &lt;60 days","Current"))))</f>
        <v/>
      </c>
      <c r="S16" s="3" t="n"/>
    </row>
    <row r="17">
      <c r="I17" s="2" t="n"/>
      <c r="J17" s="2" t="n"/>
      <c r="K17" s="3" t="n"/>
      <c r="L17" s="3" t="n"/>
      <c r="M17" s="4">
        <f>IF(L17="","",L17-TODAY())</f>
        <v/>
      </c>
      <c r="N17">
        <f>IF(L17="","",IF(M17&lt;0,"EXPIRED",IF(M17&lt;=30,"Expires &lt;30 days",IF(M17&lt;=60,"Expires &lt;60 days","Current"))))</f>
        <v/>
      </c>
      <c r="S17" s="3" t="n"/>
    </row>
    <row r="18">
      <c r="I18" s="2" t="n"/>
      <c r="J18" s="2" t="n"/>
      <c r="K18" s="3" t="n"/>
      <c r="L18" s="3" t="n"/>
      <c r="M18" s="4">
        <f>IF(L18="","",L18-TODAY())</f>
        <v/>
      </c>
      <c r="N18">
        <f>IF(L18="","",IF(M18&lt;0,"EXPIRED",IF(M18&lt;=30,"Expires &lt;30 days",IF(M18&lt;=60,"Expires &lt;60 days","Current"))))</f>
        <v/>
      </c>
      <c r="S18" s="3" t="n"/>
    </row>
    <row r="19">
      <c r="I19" s="2" t="n"/>
      <c r="J19" s="2" t="n"/>
      <c r="K19" s="3" t="n"/>
      <c r="L19" s="3" t="n"/>
      <c r="M19" s="4">
        <f>IF(L19="","",L19-TODAY())</f>
        <v/>
      </c>
      <c r="N19">
        <f>IF(L19="","",IF(M19&lt;0,"EXPIRED",IF(M19&lt;=30,"Expires &lt;30 days",IF(M19&lt;=60,"Expires &lt;60 days","Current"))))</f>
        <v/>
      </c>
      <c r="S19" s="3" t="n"/>
    </row>
    <row r="20">
      <c r="I20" s="2" t="n"/>
      <c r="J20" s="2" t="n"/>
      <c r="K20" s="3" t="n"/>
      <c r="L20" s="3" t="n"/>
      <c r="M20" s="4">
        <f>IF(L20="","",L20-TODAY())</f>
        <v/>
      </c>
      <c r="N20">
        <f>IF(L20="","",IF(M20&lt;0,"EXPIRED",IF(M20&lt;=30,"Expires &lt;30 days",IF(M20&lt;=60,"Expires &lt;60 days","Current"))))</f>
        <v/>
      </c>
      <c r="S20" s="3" t="n"/>
    </row>
    <row r="21">
      <c r="I21" s="2" t="n"/>
      <c r="J21" s="2" t="n"/>
      <c r="K21" s="3" t="n"/>
      <c r="L21" s="3" t="n"/>
      <c r="M21" s="4">
        <f>IF(L21="","",L21-TODAY())</f>
        <v/>
      </c>
      <c r="N21">
        <f>IF(L21="","",IF(M21&lt;0,"EXPIRED",IF(M21&lt;=30,"Expires &lt;30 days",IF(M21&lt;=60,"Expires &lt;60 days","Current"))))</f>
        <v/>
      </c>
      <c r="S21" s="3" t="n"/>
    </row>
    <row r="22">
      <c r="I22" s="2" t="n"/>
      <c r="J22" s="2" t="n"/>
      <c r="K22" s="3" t="n"/>
      <c r="L22" s="3" t="n"/>
      <c r="M22" s="4">
        <f>IF(L22="","",L22-TODAY())</f>
        <v/>
      </c>
      <c r="N22">
        <f>IF(L22="","",IF(M22&lt;0,"EXPIRED",IF(M22&lt;=30,"Expires &lt;30 days",IF(M22&lt;=60,"Expires &lt;60 days","Current"))))</f>
        <v/>
      </c>
      <c r="S22" s="3" t="n"/>
    </row>
    <row r="23">
      <c r="I23" s="2" t="n"/>
      <c r="J23" s="2" t="n"/>
      <c r="K23" s="3" t="n"/>
      <c r="L23" s="3" t="n"/>
      <c r="M23" s="4">
        <f>IF(L23="","",L23-TODAY())</f>
        <v/>
      </c>
      <c r="N23">
        <f>IF(L23="","",IF(M23&lt;0,"EXPIRED",IF(M23&lt;=30,"Expires &lt;30 days",IF(M23&lt;=60,"Expires &lt;60 days","Current"))))</f>
        <v/>
      </c>
      <c r="S23" s="3" t="n"/>
    </row>
    <row r="24">
      <c r="I24" s="2" t="n"/>
      <c r="J24" s="2" t="n"/>
      <c r="K24" s="3" t="n"/>
      <c r="L24" s="3" t="n"/>
      <c r="M24" s="4">
        <f>IF(L24="","",L24-TODAY())</f>
        <v/>
      </c>
      <c r="N24">
        <f>IF(L24="","",IF(M24&lt;0,"EXPIRED",IF(M24&lt;=30,"Expires &lt;30 days",IF(M24&lt;=60,"Expires &lt;60 days","Current"))))</f>
        <v/>
      </c>
      <c r="S24" s="3" t="n"/>
    </row>
    <row r="25">
      <c r="I25" s="2" t="n"/>
      <c r="J25" s="2" t="n"/>
      <c r="K25" s="3" t="n"/>
      <c r="L25" s="3" t="n"/>
      <c r="M25" s="4">
        <f>IF(L25="","",L25-TODAY())</f>
        <v/>
      </c>
      <c r="N25">
        <f>IF(L25="","",IF(M25&lt;0,"EXPIRED",IF(M25&lt;=30,"Expires &lt;30 days",IF(M25&lt;=60,"Expires &lt;60 days","Current"))))</f>
        <v/>
      </c>
      <c r="S25" s="3" t="n"/>
    </row>
    <row r="26">
      <c r="I26" s="2" t="n"/>
      <c r="J26" s="2" t="n"/>
      <c r="K26" s="3" t="n"/>
      <c r="L26" s="3" t="n"/>
      <c r="M26" s="4">
        <f>IF(L26="","",L26-TODAY())</f>
        <v/>
      </c>
      <c r="N26">
        <f>IF(L26="","",IF(M26&lt;0,"EXPIRED",IF(M26&lt;=30,"Expires &lt;30 days",IF(M26&lt;=60,"Expires &lt;60 days","Current"))))</f>
        <v/>
      </c>
      <c r="S26" s="3" t="n"/>
    </row>
    <row r="27">
      <c r="I27" s="2" t="n"/>
      <c r="J27" s="2" t="n"/>
      <c r="K27" s="3" t="n"/>
      <c r="L27" s="3" t="n"/>
      <c r="M27" s="4">
        <f>IF(L27="","",L27-TODAY())</f>
        <v/>
      </c>
      <c r="N27">
        <f>IF(L27="","",IF(M27&lt;0,"EXPIRED",IF(M27&lt;=30,"Expires &lt;30 days",IF(M27&lt;=60,"Expires &lt;60 days","Current"))))</f>
        <v/>
      </c>
      <c r="S27" s="3" t="n"/>
    </row>
    <row r="28">
      <c r="I28" s="2" t="n"/>
      <c r="J28" s="2" t="n"/>
      <c r="K28" s="3" t="n"/>
      <c r="L28" s="3" t="n"/>
      <c r="M28" s="4">
        <f>IF(L28="","",L28-TODAY())</f>
        <v/>
      </c>
      <c r="N28">
        <f>IF(L28="","",IF(M28&lt;0,"EXPIRED",IF(M28&lt;=30,"Expires &lt;30 days",IF(M28&lt;=60,"Expires &lt;60 days","Current"))))</f>
        <v/>
      </c>
      <c r="S28" s="3" t="n"/>
    </row>
    <row r="29">
      <c r="I29" s="2" t="n"/>
      <c r="J29" s="2" t="n"/>
      <c r="K29" s="3" t="n"/>
      <c r="L29" s="3" t="n"/>
      <c r="M29" s="4">
        <f>IF(L29="","",L29-TODAY())</f>
        <v/>
      </c>
      <c r="N29">
        <f>IF(L29="","",IF(M29&lt;0,"EXPIRED",IF(M29&lt;=30,"Expires &lt;30 days",IF(M29&lt;=60,"Expires &lt;60 days","Current"))))</f>
        <v/>
      </c>
      <c r="S29" s="3" t="n"/>
    </row>
    <row r="30">
      <c r="I30" s="2" t="n"/>
      <c r="J30" s="2" t="n"/>
      <c r="K30" s="3" t="n"/>
      <c r="L30" s="3" t="n"/>
      <c r="M30" s="4">
        <f>IF(L30="","",L30-TODAY())</f>
        <v/>
      </c>
      <c r="N30">
        <f>IF(L30="","",IF(M30&lt;0,"EXPIRED",IF(M30&lt;=30,"Expires &lt;30 days",IF(M30&lt;=60,"Expires &lt;60 days","Current"))))</f>
        <v/>
      </c>
      <c r="S30" s="3" t="n"/>
    </row>
    <row r="31">
      <c r="I31" s="2" t="n"/>
      <c r="J31" s="2" t="n"/>
      <c r="K31" s="3" t="n"/>
      <c r="L31" s="3" t="n"/>
      <c r="M31" s="4">
        <f>IF(L31="","",L31-TODAY())</f>
        <v/>
      </c>
      <c r="N31">
        <f>IF(L31="","",IF(M31&lt;0,"EXPIRED",IF(M31&lt;=30,"Expires &lt;30 days",IF(M31&lt;=60,"Expires &lt;60 days","Current"))))</f>
        <v/>
      </c>
      <c r="S31" s="3" t="n"/>
    </row>
    <row r="32">
      <c r="I32" s="2" t="n"/>
      <c r="J32" s="2" t="n"/>
      <c r="K32" s="3" t="n"/>
      <c r="L32" s="3" t="n"/>
      <c r="M32" s="4">
        <f>IF(L32="","",L32-TODAY())</f>
        <v/>
      </c>
      <c r="N32">
        <f>IF(L32="","",IF(M32&lt;0,"EXPIRED",IF(M32&lt;=30,"Expires &lt;30 days",IF(M32&lt;=60,"Expires &lt;60 days","Current"))))</f>
        <v/>
      </c>
      <c r="S32" s="3" t="n"/>
    </row>
    <row r="33">
      <c r="I33" s="2" t="n"/>
      <c r="J33" s="2" t="n"/>
      <c r="K33" s="3" t="n"/>
      <c r="L33" s="3" t="n"/>
      <c r="M33" s="4">
        <f>IF(L33="","",L33-TODAY())</f>
        <v/>
      </c>
      <c r="N33">
        <f>IF(L33="","",IF(M33&lt;0,"EXPIRED",IF(M33&lt;=30,"Expires &lt;30 days",IF(M33&lt;=60,"Expires &lt;60 days","Current"))))</f>
        <v/>
      </c>
      <c r="S33" s="3" t="n"/>
    </row>
    <row r="34">
      <c r="I34" s="2" t="n"/>
      <c r="J34" s="2" t="n"/>
      <c r="K34" s="3" t="n"/>
      <c r="L34" s="3" t="n"/>
      <c r="M34" s="4">
        <f>IF(L34="","",L34-TODAY())</f>
        <v/>
      </c>
      <c r="N34">
        <f>IF(L34="","",IF(M34&lt;0,"EXPIRED",IF(M34&lt;=30,"Expires &lt;30 days",IF(M34&lt;=60,"Expires &lt;60 days","Current"))))</f>
        <v/>
      </c>
      <c r="S34" s="3" t="n"/>
    </row>
    <row r="35">
      <c r="I35" s="2" t="n"/>
      <c r="J35" s="2" t="n"/>
      <c r="K35" s="3" t="n"/>
      <c r="L35" s="3" t="n"/>
      <c r="M35" s="4">
        <f>IF(L35="","",L35-TODAY())</f>
        <v/>
      </c>
      <c r="N35">
        <f>IF(L35="","",IF(M35&lt;0,"EXPIRED",IF(M35&lt;=30,"Expires &lt;30 days",IF(M35&lt;=60,"Expires &lt;60 days","Current"))))</f>
        <v/>
      </c>
      <c r="S35" s="3" t="n"/>
    </row>
    <row r="36">
      <c r="I36" s="2" t="n"/>
      <c r="J36" s="2" t="n"/>
      <c r="K36" s="3" t="n"/>
      <c r="L36" s="3" t="n"/>
      <c r="M36" s="4">
        <f>IF(L36="","",L36-TODAY())</f>
        <v/>
      </c>
      <c r="N36">
        <f>IF(L36="","",IF(M36&lt;0,"EXPIRED",IF(M36&lt;=30,"Expires &lt;30 days",IF(M36&lt;=60,"Expires &lt;60 days","Current"))))</f>
        <v/>
      </c>
      <c r="S36" s="3" t="n"/>
    </row>
    <row r="37">
      <c r="I37" s="2" t="n"/>
      <c r="J37" s="2" t="n"/>
      <c r="K37" s="3" t="n"/>
      <c r="L37" s="3" t="n"/>
      <c r="M37" s="4">
        <f>IF(L37="","",L37-TODAY())</f>
        <v/>
      </c>
      <c r="N37">
        <f>IF(L37="","",IF(M37&lt;0,"EXPIRED",IF(M37&lt;=30,"Expires &lt;30 days",IF(M37&lt;=60,"Expires &lt;60 days","Current"))))</f>
        <v/>
      </c>
      <c r="S37" s="3" t="n"/>
    </row>
    <row r="38">
      <c r="I38" s="2" t="n"/>
      <c r="J38" s="2" t="n"/>
      <c r="K38" s="3" t="n"/>
      <c r="L38" s="3" t="n"/>
      <c r="M38" s="4">
        <f>IF(L38="","",L38-TODAY())</f>
        <v/>
      </c>
      <c r="N38">
        <f>IF(L38="","",IF(M38&lt;0,"EXPIRED",IF(M38&lt;=30,"Expires &lt;30 days",IF(M38&lt;=60,"Expires &lt;60 days","Current"))))</f>
        <v/>
      </c>
      <c r="S38" s="3" t="n"/>
    </row>
    <row r="39">
      <c r="I39" s="2" t="n"/>
      <c r="J39" s="2" t="n"/>
      <c r="K39" s="3" t="n"/>
      <c r="L39" s="3" t="n"/>
      <c r="M39" s="4">
        <f>IF(L39="","",L39-TODAY())</f>
        <v/>
      </c>
      <c r="N39">
        <f>IF(L39="","",IF(M39&lt;0,"EXPIRED",IF(M39&lt;=30,"Expires &lt;30 days",IF(M39&lt;=60,"Expires &lt;60 days","Current"))))</f>
        <v/>
      </c>
      <c r="S39" s="3" t="n"/>
    </row>
    <row r="40">
      <c r="I40" s="2" t="n"/>
      <c r="J40" s="2" t="n"/>
      <c r="K40" s="3" t="n"/>
      <c r="L40" s="3" t="n"/>
      <c r="M40" s="4">
        <f>IF(L40="","",L40-TODAY())</f>
        <v/>
      </c>
      <c r="N40">
        <f>IF(L40="","",IF(M40&lt;0,"EXPIRED",IF(M40&lt;=30,"Expires &lt;30 days",IF(M40&lt;=60,"Expires &lt;60 days","Current"))))</f>
        <v/>
      </c>
      <c r="S40" s="3" t="n"/>
    </row>
    <row r="41">
      <c r="I41" s="2" t="n"/>
      <c r="J41" s="2" t="n"/>
      <c r="K41" s="3" t="n"/>
      <c r="L41" s="3" t="n"/>
      <c r="M41" s="4">
        <f>IF(L41="","",L41-TODAY())</f>
        <v/>
      </c>
      <c r="N41">
        <f>IF(L41="","",IF(M41&lt;0,"EXPIRED",IF(M41&lt;=30,"Expires &lt;30 days",IF(M41&lt;=60,"Expires &lt;60 days","Current"))))</f>
        <v/>
      </c>
      <c r="S41" s="3" t="n"/>
    </row>
    <row r="42">
      <c r="I42" s="2" t="n"/>
      <c r="J42" s="2" t="n"/>
      <c r="K42" s="3" t="n"/>
      <c r="L42" s="3" t="n"/>
      <c r="M42" s="4">
        <f>IF(L42="","",L42-TODAY())</f>
        <v/>
      </c>
      <c r="N42">
        <f>IF(L42="","",IF(M42&lt;0,"EXPIRED",IF(M42&lt;=30,"Expires &lt;30 days",IF(M42&lt;=60,"Expires &lt;60 days","Current"))))</f>
        <v/>
      </c>
      <c r="S42" s="3" t="n"/>
    </row>
    <row r="43">
      <c r="I43" s="2" t="n"/>
      <c r="J43" s="2" t="n"/>
      <c r="K43" s="3" t="n"/>
      <c r="L43" s="3" t="n"/>
      <c r="M43" s="4">
        <f>IF(L43="","",L43-TODAY())</f>
        <v/>
      </c>
      <c r="N43">
        <f>IF(L43="","",IF(M43&lt;0,"EXPIRED",IF(M43&lt;=30,"Expires &lt;30 days",IF(M43&lt;=60,"Expires &lt;60 days","Current"))))</f>
        <v/>
      </c>
      <c r="S43" s="3" t="n"/>
    </row>
    <row r="44">
      <c r="I44" s="2" t="n"/>
      <c r="J44" s="2" t="n"/>
      <c r="K44" s="3" t="n"/>
      <c r="L44" s="3" t="n"/>
      <c r="M44" s="4">
        <f>IF(L44="","",L44-TODAY())</f>
        <v/>
      </c>
      <c r="N44">
        <f>IF(L44="","",IF(M44&lt;0,"EXPIRED",IF(M44&lt;=30,"Expires &lt;30 days",IF(M44&lt;=60,"Expires &lt;60 days","Current"))))</f>
        <v/>
      </c>
      <c r="S44" s="3" t="n"/>
    </row>
    <row r="45">
      <c r="I45" s="2" t="n"/>
      <c r="J45" s="2" t="n"/>
      <c r="K45" s="3" t="n"/>
      <c r="L45" s="3" t="n"/>
      <c r="M45" s="4">
        <f>IF(L45="","",L45-TODAY())</f>
        <v/>
      </c>
      <c r="N45">
        <f>IF(L45="","",IF(M45&lt;0,"EXPIRED",IF(M45&lt;=30,"Expires &lt;30 days",IF(M45&lt;=60,"Expires &lt;60 days","Current"))))</f>
        <v/>
      </c>
      <c r="S45" s="3" t="n"/>
    </row>
    <row r="46">
      <c r="I46" s="2" t="n"/>
      <c r="J46" s="2" t="n"/>
      <c r="K46" s="3" t="n"/>
      <c r="L46" s="3" t="n"/>
      <c r="M46" s="4">
        <f>IF(L46="","",L46-TODAY())</f>
        <v/>
      </c>
      <c r="N46">
        <f>IF(L46="","",IF(M46&lt;0,"EXPIRED",IF(M46&lt;=30,"Expires &lt;30 days",IF(M46&lt;=60,"Expires &lt;60 days","Current"))))</f>
        <v/>
      </c>
      <c r="S46" s="3" t="n"/>
    </row>
    <row r="47">
      <c r="I47" s="2" t="n"/>
      <c r="J47" s="2" t="n"/>
      <c r="K47" s="3" t="n"/>
      <c r="L47" s="3" t="n"/>
      <c r="M47" s="4">
        <f>IF(L47="","",L47-TODAY())</f>
        <v/>
      </c>
      <c r="N47">
        <f>IF(L47="","",IF(M47&lt;0,"EXPIRED",IF(M47&lt;=30,"Expires &lt;30 days",IF(M47&lt;=60,"Expires &lt;60 days","Current"))))</f>
        <v/>
      </c>
      <c r="S47" s="3" t="n"/>
    </row>
    <row r="48">
      <c r="I48" s="2" t="n"/>
      <c r="J48" s="2" t="n"/>
      <c r="K48" s="3" t="n"/>
      <c r="L48" s="3" t="n"/>
      <c r="M48" s="4">
        <f>IF(L48="","",L48-TODAY())</f>
        <v/>
      </c>
      <c r="N48">
        <f>IF(L48="","",IF(M48&lt;0,"EXPIRED",IF(M48&lt;=30,"Expires &lt;30 days",IF(M48&lt;=60,"Expires &lt;60 days","Current"))))</f>
        <v/>
      </c>
      <c r="S48" s="3" t="n"/>
    </row>
    <row r="49">
      <c r="I49" s="2" t="n"/>
      <c r="J49" s="2" t="n"/>
      <c r="K49" s="3" t="n"/>
      <c r="L49" s="3" t="n"/>
      <c r="M49" s="4">
        <f>IF(L49="","",L49-TODAY())</f>
        <v/>
      </c>
      <c r="N49">
        <f>IF(L49="","",IF(M49&lt;0,"EXPIRED",IF(M49&lt;=30,"Expires &lt;30 days",IF(M49&lt;=60,"Expires &lt;60 days","Current"))))</f>
        <v/>
      </c>
      <c r="S49" s="3" t="n"/>
    </row>
    <row r="50">
      <c r="I50" s="2" t="n"/>
      <c r="J50" s="2" t="n"/>
      <c r="K50" s="3" t="n"/>
      <c r="L50" s="3" t="n"/>
      <c r="M50" s="4">
        <f>IF(L50="","",L50-TODAY())</f>
        <v/>
      </c>
      <c r="N50">
        <f>IF(L50="","",IF(M50&lt;0,"EXPIRED",IF(M50&lt;=30,"Expires &lt;30 days",IF(M50&lt;=60,"Expires &lt;60 days","Current"))))</f>
        <v/>
      </c>
      <c r="S50" s="3" t="n"/>
    </row>
    <row r="51">
      <c r="I51" s="2" t="n"/>
      <c r="J51" s="2" t="n"/>
      <c r="K51" s="3" t="n"/>
      <c r="L51" s="3" t="n"/>
      <c r="M51" s="4">
        <f>IF(L51="","",L51-TODAY())</f>
        <v/>
      </c>
      <c r="N51">
        <f>IF(L51="","",IF(M51&lt;0,"EXPIRED",IF(M51&lt;=30,"Expires &lt;30 days",IF(M51&lt;=60,"Expires &lt;60 days","Current"))))</f>
        <v/>
      </c>
      <c r="S51" s="3" t="n"/>
    </row>
    <row r="52">
      <c r="I52" s="2" t="n"/>
      <c r="J52" s="2" t="n"/>
      <c r="K52" s="3" t="n"/>
      <c r="L52" s="3" t="n"/>
      <c r="M52" s="4">
        <f>IF(L52="","",L52-TODAY())</f>
        <v/>
      </c>
      <c r="N52">
        <f>IF(L52="","",IF(M52&lt;0,"EXPIRED",IF(M52&lt;=30,"Expires &lt;30 days",IF(M52&lt;=60,"Expires &lt;60 days","Current"))))</f>
        <v/>
      </c>
      <c r="S52" s="3" t="n"/>
    </row>
    <row r="53">
      <c r="I53" s="2" t="n"/>
      <c r="J53" s="2" t="n"/>
      <c r="K53" s="3" t="n"/>
      <c r="L53" s="3" t="n"/>
      <c r="M53" s="4">
        <f>IF(L53="","",L53-TODAY())</f>
        <v/>
      </c>
      <c r="N53">
        <f>IF(L53="","",IF(M53&lt;0,"EXPIRED",IF(M53&lt;=30,"Expires &lt;30 days",IF(M53&lt;=60,"Expires &lt;60 days","Current"))))</f>
        <v/>
      </c>
      <c r="S53" s="3" t="n"/>
    </row>
    <row r="54">
      <c r="I54" s="2" t="n"/>
      <c r="J54" s="2" t="n"/>
      <c r="K54" s="3" t="n"/>
      <c r="L54" s="3" t="n"/>
      <c r="M54" s="4">
        <f>IF(L54="","",L54-TODAY())</f>
        <v/>
      </c>
      <c r="N54">
        <f>IF(L54="","",IF(M54&lt;0,"EXPIRED",IF(M54&lt;=30,"Expires &lt;30 days",IF(M54&lt;=60,"Expires &lt;60 days","Current"))))</f>
        <v/>
      </c>
      <c r="S54" s="3" t="n"/>
    </row>
    <row r="55">
      <c r="I55" s="2" t="n"/>
      <c r="J55" s="2" t="n"/>
      <c r="K55" s="3" t="n"/>
      <c r="L55" s="3" t="n"/>
      <c r="M55" s="4">
        <f>IF(L55="","",L55-TODAY())</f>
        <v/>
      </c>
      <c r="N55">
        <f>IF(L55="","",IF(M55&lt;0,"EXPIRED",IF(M55&lt;=30,"Expires &lt;30 days",IF(M55&lt;=60,"Expires &lt;60 days","Current"))))</f>
        <v/>
      </c>
      <c r="S55" s="3" t="n"/>
    </row>
    <row r="56">
      <c r="I56" s="2" t="n"/>
      <c r="J56" s="2" t="n"/>
      <c r="K56" s="3" t="n"/>
      <c r="L56" s="3" t="n"/>
      <c r="M56" s="4">
        <f>IF(L56="","",L56-TODAY())</f>
        <v/>
      </c>
      <c r="N56">
        <f>IF(L56="","",IF(M56&lt;0,"EXPIRED",IF(M56&lt;=30,"Expires &lt;30 days",IF(M56&lt;=60,"Expires &lt;60 days","Current"))))</f>
        <v/>
      </c>
      <c r="S56" s="3" t="n"/>
    </row>
    <row r="57">
      <c r="I57" s="2" t="n"/>
      <c r="J57" s="2" t="n"/>
      <c r="K57" s="3" t="n"/>
      <c r="L57" s="3" t="n"/>
      <c r="M57" s="4">
        <f>IF(L57="","",L57-TODAY())</f>
        <v/>
      </c>
      <c r="N57">
        <f>IF(L57="","",IF(M57&lt;0,"EXPIRED",IF(M57&lt;=30,"Expires &lt;30 days",IF(M57&lt;=60,"Expires &lt;60 days","Current"))))</f>
        <v/>
      </c>
      <c r="S57" s="3" t="n"/>
    </row>
    <row r="58">
      <c r="I58" s="2" t="n"/>
      <c r="J58" s="2" t="n"/>
      <c r="K58" s="3" t="n"/>
      <c r="L58" s="3" t="n"/>
      <c r="M58" s="4">
        <f>IF(L58="","",L58-TODAY())</f>
        <v/>
      </c>
      <c r="N58">
        <f>IF(L58="","",IF(M58&lt;0,"EXPIRED",IF(M58&lt;=30,"Expires &lt;30 days",IF(M58&lt;=60,"Expires &lt;60 days","Current"))))</f>
        <v/>
      </c>
      <c r="S58" s="3" t="n"/>
    </row>
    <row r="59">
      <c r="I59" s="2" t="n"/>
      <c r="J59" s="2" t="n"/>
      <c r="K59" s="3" t="n"/>
      <c r="L59" s="3" t="n"/>
      <c r="M59" s="4">
        <f>IF(L59="","",L59-TODAY())</f>
        <v/>
      </c>
      <c r="N59">
        <f>IF(L59="","",IF(M59&lt;0,"EXPIRED",IF(M59&lt;=30,"Expires &lt;30 days",IF(M59&lt;=60,"Expires &lt;60 days","Current"))))</f>
        <v/>
      </c>
      <c r="S59" s="3" t="n"/>
    </row>
    <row r="60">
      <c r="I60" s="2" t="n"/>
      <c r="J60" s="2" t="n"/>
      <c r="K60" s="3" t="n"/>
      <c r="L60" s="3" t="n"/>
      <c r="M60" s="4">
        <f>IF(L60="","",L60-TODAY())</f>
        <v/>
      </c>
      <c r="N60">
        <f>IF(L60="","",IF(M60&lt;0,"EXPIRED",IF(M60&lt;=30,"Expires &lt;30 days",IF(M60&lt;=60,"Expires &lt;60 days","Current"))))</f>
        <v/>
      </c>
      <c r="S60" s="3" t="n"/>
    </row>
    <row r="61">
      <c r="I61" s="2" t="n"/>
      <c r="J61" s="2" t="n"/>
      <c r="K61" s="3" t="n"/>
      <c r="L61" s="3" t="n"/>
      <c r="M61" s="4">
        <f>IF(L61="","",L61-TODAY())</f>
        <v/>
      </c>
      <c r="N61">
        <f>IF(L61="","",IF(M61&lt;0,"EXPIRED",IF(M61&lt;=30,"Expires &lt;30 days",IF(M61&lt;=60,"Expires &lt;60 days","Current"))))</f>
        <v/>
      </c>
      <c r="S61" s="3" t="n"/>
    </row>
    <row r="62">
      <c r="I62" s="2" t="n"/>
      <c r="J62" s="2" t="n"/>
      <c r="K62" s="3" t="n"/>
      <c r="L62" s="3" t="n"/>
      <c r="M62" s="4">
        <f>IF(L62="","",L62-TODAY())</f>
        <v/>
      </c>
      <c r="N62">
        <f>IF(L62="","",IF(M62&lt;0,"EXPIRED",IF(M62&lt;=30,"Expires &lt;30 days",IF(M62&lt;=60,"Expires &lt;60 days","Current"))))</f>
        <v/>
      </c>
      <c r="S62" s="3" t="n"/>
    </row>
    <row r="63">
      <c r="I63" s="2" t="n"/>
      <c r="J63" s="2" t="n"/>
      <c r="K63" s="3" t="n"/>
      <c r="L63" s="3" t="n"/>
      <c r="M63" s="4">
        <f>IF(L63="","",L63-TODAY())</f>
        <v/>
      </c>
      <c r="N63">
        <f>IF(L63="","",IF(M63&lt;0,"EXPIRED",IF(M63&lt;=30,"Expires &lt;30 days",IF(M63&lt;=60,"Expires &lt;60 days","Current"))))</f>
        <v/>
      </c>
      <c r="S63" s="3" t="n"/>
    </row>
    <row r="64">
      <c r="I64" s="2" t="n"/>
      <c r="J64" s="2" t="n"/>
      <c r="K64" s="3" t="n"/>
      <c r="L64" s="3" t="n"/>
      <c r="M64" s="4">
        <f>IF(L64="","",L64-TODAY())</f>
        <v/>
      </c>
      <c r="N64">
        <f>IF(L64="","",IF(M64&lt;0,"EXPIRED",IF(M64&lt;=30,"Expires &lt;30 days",IF(M64&lt;=60,"Expires &lt;60 days","Current"))))</f>
        <v/>
      </c>
      <c r="S64" s="3" t="n"/>
    </row>
    <row r="65">
      <c r="I65" s="2" t="n"/>
      <c r="J65" s="2" t="n"/>
      <c r="K65" s="3" t="n"/>
      <c r="L65" s="3" t="n"/>
      <c r="M65" s="4">
        <f>IF(L65="","",L65-TODAY())</f>
        <v/>
      </c>
      <c r="N65">
        <f>IF(L65="","",IF(M65&lt;0,"EXPIRED",IF(M65&lt;=30,"Expires &lt;30 days",IF(M65&lt;=60,"Expires &lt;60 days","Current"))))</f>
        <v/>
      </c>
      <c r="S65" s="3" t="n"/>
    </row>
    <row r="66">
      <c r="I66" s="2" t="n"/>
      <c r="J66" s="2" t="n"/>
      <c r="K66" s="3" t="n"/>
      <c r="L66" s="3" t="n"/>
      <c r="M66" s="4">
        <f>IF(L66="","",L66-TODAY())</f>
        <v/>
      </c>
      <c r="N66">
        <f>IF(L66="","",IF(M66&lt;0,"EXPIRED",IF(M66&lt;=30,"Expires &lt;30 days",IF(M66&lt;=60,"Expires &lt;60 days","Current"))))</f>
        <v/>
      </c>
      <c r="S66" s="3" t="n"/>
    </row>
    <row r="67">
      <c r="I67" s="2" t="n"/>
      <c r="J67" s="2" t="n"/>
      <c r="K67" s="3" t="n"/>
      <c r="L67" s="3" t="n"/>
      <c r="M67" s="4">
        <f>IF(L67="","",L67-TODAY())</f>
        <v/>
      </c>
      <c r="N67">
        <f>IF(L67="","",IF(M67&lt;0,"EXPIRED",IF(M67&lt;=30,"Expires &lt;30 days",IF(M67&lt;=60,"Expires &lt;60 days","Current"))))</f>
        <v/>
      </c>
      <c r="S67" s="3" t="n"/>
    </row>
    <row r="68">
      <c r="I68" s="2" t="n"/>
      <c r="J68" s="2" t="n"/>
      <c r="K68" s="3" t="n"/>
      <c r="L68" s="3" t="n"/>
      <c r="M68" s="4">
        <f>IF(L68="","",L68-TODAY())</f>
        <v/>
      </c>
      <c r="N68">
        <f>IF(L68="","",IF(M68&lt;0,"EXPIRED",IF(M68&lt;=30,"Expires &lt;30 days",IF(M68&lt;=60,"Expires &lt;60 days","Current"))))</f>
        <v/>
      </c>
      <c r="S68" s="3" t="n"/>
    </row>
    <row r="69">
      <c r="I69" s="2" t="n"/>
      <c r="J69" s="2" t="n"/>
      <c r="K69" s="3" t="n"/>
      <c r="L69" s="3" t="n"/>
      <c r="M69" s="4">
        <f>IF(L69="","",L69-TODAY())</f>
        <v/>
      </c>
      <c r="N69">
        <f>IF(L69="","",IF(M69&lt;0,"EXPIRED",IF(M69&lt;=30,"Expires &lt;30 days",IF(M69&lt;=60,"Expires &lt;60 days","Current"))))</f>
        <v/>
      </c>
      <c r="S69" s="3" t="n"/>
    </row>
    <row r="70">
      <c r="I70" s="2" t="n"/>
      <c r="J70" s="2" t="n"/>
      <c r="K70" s="3" t="n"/>
      <c r="L70" s="3" t="n"/>
      <c r="M70" s="4">
        <f>IF(L70="","",L70-TODAY())</f>
        <v/>
      </c>
      <c r="N70">
        <f>IF(L70="","",IF(M70&lt;0,"EXPIRED",IF(M70&lt;=30,"Expires &lt;30 days",IF(M70&lt;=60,"Expires &lt;60 days","Current"))))</f>
        <v/>
      </c>
      <c r="S70" s="3" t="n"/>
    </row>
    <row r="71">
      <c r="I71" s="2" t="n"/>
      <c r="J71" s="2" t="n"/>
      <c r="K71" s="3" t="n"/>
      <c r="L71" s="3" t="n"/>
      <c r="M71" s="4">
        <f>IF(L71="","",L71-TODAY())</f>
        <v/>
      </c>
      <c r="N71">
        <f>IF(L71="","",IF(M71&lt;0,"EXPIRED",IF(M71&lt;=30,"Expires &lt;30 days",IF(M71&lt;=60,"Expires &lt;60 days","Current"))))</f>
        <v/>
      </c>
      <c r="S71" s="3" t="n"/>
    </row>
    <row r="72">
      <c r="I72" s="2" t="n"/>
      <c r="J72" s="2" t="n"/>
      <c r="K72" s="3" t="n"/>
      <c r="L72" s="3" t="n"/>
      <c r="M72" s="4">
        <f>IF(L72="","",L72-TODAY())</f>
        <v/>
      </c>
      <c r="N72">
        <f>IF(L72="","",IF(M72&lt;0,"EXPIRED",IF(M72&lt;=30,"Expires &lt;30 days",IF(M72&lt;=60,"Expires &lt;60 days","Current"))))</f>
        <v/>
      </c>
      <c r="S72" s="3" t="n"/>
    </row>
    <row r="73">
      <c r="I73" s="2" t="n"/>
      <c r="J73" s="2" t="n"/>
      <c r="K73" s="3" t="n"/>
      <c r="L73" s="3" t="n"/>
      <c r="M73" s="4">
        <f>IF(L73="","",L73-TODAY())</f>
        <v/>
      </c>
      <c r="N73">
        <f>IF(L73="","",IF(M73&lt;0,"EXPIRED",IF(M73&lt;=30,"Expires &lt;30 days",IF(M73&lt;=60,"Expires &lt;60 days","Current"))))</f>
        <v/>
      </c>
      <c r="S73" s="3" t="n"/>
    </row>
    <row r="74">
      <c r="I74" s="2" t="n"/>
      <c r="J74" s="2" t="n"/>
      <c r="K74" s="3" t="n"/>
      <c r="L74" s="3" t="n"/>
      <c r="M74" s="4">
        <f>IF(L74="","",L74-TODAY())</f>
        <v/>
      </c>
      <c r="N74">
        <f>IF(L74="","",IF(M74&lt;0,"EXPIRED",IF(M74&lt;=30,"Expires &lt;30 days",IF(M74&lt;=60,"Expires &lt;60 days","Current"))))</f>
        <v/>
      </c>
      <c r="S74" s="3" t="n"/>
    </row>
    <row r="75">
      <c r="I75" s="2" t="n"/>
      <c r="J75" s="2" t="n"/>
      <c r="K75" s="3" t="n"/>
      <c r="L75" s="3" t="n"/>
      <c r="M75" s="4">
        <f>IF(L75="","",L75-TODAY())</f>
        <v/>
      </c>
      <c r="N75">
        <f>IF(L75="","",IF(M75&lt;0,"EXPIRED",IF(M75&lt;=30,"Expires &lt;30 days",IF(M75&lt;=60,"Expires &lt;60 days","Current"))))</f>
        <v/>
      </c>
      <c r="S75" s="3" t="n"/>
    </row>
    <row r="76">
      <c r="I76" s="2" t="n"/>
      <c r="J76" s="2" t="n"/>
      <c r="K76" s="3" t="n"/>
      <c r="L76" s="3" t="n"/>
      <c r="M76" s="4">
        <f>IF(L76="","",L76-TODAY())</f>
        <v/>
      </c>
      <c r="N76">
        <f>IF(L76="","",IF(M76&lt;0,"EXPIRED",IF(M76&lt;=30,"Expires &lt;30 days",IF(M76&lt;=60,"Expires &lt;60 days","Current"))))</f>
        <v/>
      </c>
      <c r="S76" s="3" t="n"/>
    </row>
    <row r="77">
      <c r="I77" s="2" t="n"/>
      <c r="J77" s="2" t="n"/>
      <c r="K77" s="3" t="n"/>
      <c r="L77" s="3" t="n"/>
      <c r="M77" s="4">
        <f>IF(L77="","",L77-TODAY())</f>
        <v/>
      </c>
      <c r="N77">
        <f>IF(L77="","",IF(M77&lt;0,"EXPIRED",IF(M77&lt;=30,"Expires &lt;30 days",IF(M77&lt;=60,"Expires &lt;60 days","Current"))))</f>
        <v/>
      </c>
      <c r="S77" s="3" t="n"/>
    </row>
    <row r="78">
      <c r="I78" s="2" t="n"/>
      <c r="J78" s="2" t="n"/>
      <c r="K78" s="3" t="n"/>
      <c r="L78" s="3" t="n"/>
      <c r="M78" s="4">
        <f>IF(L78="","",L78-TODAY())</f>
        <v/>
      </c>
      <c r="N78">
        <f>IF(L78="","",IF(M78&lt;0,"EXPIRED",IF(M78&lt;=30,"Expires &lt;30 days",IF(M78&lt;=60,"Expires &lt;60 days","Current"))))</f>
        <v/>
      </c>
      <c r="S78" s="3" t="n"/>
    </row>
    <row r="79">
      <c r="I79" s="2" t="n"/>
      <c r="J79" s="2" t="n"/>
      <c r="K79" s="3" t="n"/>
      <c r="L79" s="3" t="n"/>
      <c r="M79" s="4">
        <f>IF(L79="","",L79-TODAY())</f>
        <v/>
      </c>
      <c r="N79">
        <f>IF(L79="","",IF(M79&lt;0,"EXPIRED",IF(M79&lt;=30,"Expires &lt;30 days",IF(M79&lt;=60,"Expires &lt;60 days","Current"))))</f>
        <v/>
      </c>
      <c r="S79" s="3" t="n"/>
    </row>
    <row r="80">
      <c r="I80" s="2" t="n"/>
      <c r="J80" s="2" t="n"/>
      <c r="K80" s="3" t="n"/>
      <c r="L80" s="3" t="n"/>
      <c r="M80" s="4">
        <f>IF(L80="","",L80-TODAY())</f>
        <v/>
      </c>
      <c r="N80">
        <f>IF(L80="","",IF(M80&lt;0,"EXPIRED",IF(M80&lt;=30,"Expires &lt;30 days",IF(M80&lt;=60,"Expires &lt;60 days","Current"))))</f>
        <v/>
      </c>
      <c r="S80" s="3" t="n"/>
    </row>
    <row r="81">
      <c r="I81" s="2" t="n"/>
      <c r="J81" s="2" t="n"/>
      <c r="K81" s="3" t="n"/>
      <c r="L81" s="3" t="n"/>
      <c r="M81" s="4">
        <f>IF(L81="","",L81-TODAY())</f>
        <v/>
      </c>
      <c r="N81">
        <f>IF(L81="","",IF(M81&lt;0,"EXPIRED",IF(M81&lt;=30,"Expires &lt;30 days",IF(M81&lt;=60,"Expires &lt;60 days","Current"))))</f>
        <v/>
      </c>
      <c r="S81" s="3" t="n"/>
    </row>
    <row r="82">
      <c r="I82" s="2" t="n"/>
      <c r="J82" s="2" t="n"/>
      <c r="K82" s="3" t="n"/>
      <c r="L82" s="3" t="n"/>
      <c r="M82" s="4">
        <f>IF(L82="","",L82-TODAY())</f>
        <v/>
      </c>
      <c r="N82">
        <f>IF(L82="","",IF(M82&lt;0,"EXPIRED",IF(M82&lt;=30,"Expires &lt;30 days",IF(M82&lt;=60,"Expires &lt;60 days","Current"))))</f>
        <v/>
      </c>
      <c r="S82" s="3" t="n"/>
    </row>
    <row r="83">
      <c r="I83" s="2" t="n"/>
      <c r="J83" s="2" t="n"/>
      <c r="K83" s="3" t="n"/>
      <c r="L83" s="3" t="n"/>
      <c r="M83" s="4">
        <f>IF(L83="","",L83-TODAY())</f>
        <v/>
      </c>
      <c r="N83">
        <f>IF(L83="","",IF(M83&lt;0,"EXPIRED",IF(M83&lt;=30,"Expires &lt;30 days",IF(M83&lt;=60,"Expires &lt;60 days","Current"))))</f>
        <v/>
      </c>
      <c r="S83" s="3" t="n"/>
    </row>
    <row r="84">
      <c r="I84" s="2" t="n"/>
      <c r="J84" s="2" t="n"/>
      <c r="K84" s="3" t="n"/>
      <c r="L84" s="3" t="n"/>
      <c r="M84" s="4">
        <f>IF(L84="","",L84-TODAY())</f>
        <v/>
      </c>
      <c r="N84">
        <f>IF(L84="","",IF(M84&lt;0,"EXPIRED",IF(M84&lt;=30,"Expires &lt;30 days",IF(M84&lt;=60,"Expires &lt;60 days","Current"))))</f>
        <v/>
      </c>
      <c r="S84" s="3" t="n"/>
    </row>
    <row r="85">
      <c r="I85" s="2" t="n"/>
      <c r="J85" s="2" t="n"/>
      <c r="K85" s="3" t="n"/>
      <c r="L85" s="3" t="n"/>
      <c r="M85" s="4">
        <f>IF(L85="","",L85-TODAY())</f>
        <v/>
      </c>
      <c r="N85">
        <f>IF(L85="","",IF(M85&lt;0,"EXPIRED",IF(M85&lt;=30,"Expires &lt;30 days",IF(M85&lt;=60,"Expires &lt;60 days","Current"))))</f>
        <v/>
      </c>
      <c r="S85" s="3" t="n"/>
    </row>
    <row r="86">
      <c r="I86" s="2" t="n"/>
      <c r="J86" s="2" t="n"/>
      <c r="K86" s="3" t="n"/>
      <c r="L86" s="3" t="n"/>
      <c r="M86" s="4">
        <f>IF(L86="","",L86-TODAY())</f>
        <v/>
      </c>
      <c r="N86">
        <f>IF(L86="","",IF(M86&lt;0,"EXPIRED",IF(M86&lt;=30,"Expires &lt;30 days",IF(M86&lt;=60,"Expires &lt;60 days","Current"))))</f>
        <v/>
      </c>
      <c r="S86" s="3" t="n"/>
    </row>
    <row r="87">
      <c r="I87" s="2" t="n"/>
      <c r="J87" s="2" t="n"/>
      <c r="K87" s="3" t="n"/>
      <c r="L87" s="3" t="n"/>
      <c r="M87" s="4">
        <f>IF(L87="","",L87-TODAY())</f>
        <v/>
      </c>
      <c r="N87">
        <f>IF(L87="","",IF(M87&lt;0,"EXPIRED",IF(M87&lt;=30,"Expires &lt;30 days",IF(M87&lt;=60,"Expires &lt;60 days","Current"))))</f>
        <v/>
      </c>
      <c r="S87" s="3" t="n"/>
    </row>
    <row r="88">
      <c r="I88" s="2" t="n"/>
      <c r="J88" s="2" t="n"/>
      <c r="K88" s="3" t="n"/>
      <c r="L88" s="3" t="n"/>
      <c r="M88" s="4">
        <f>IF(L88="","",L88-TODAY())</f>
        <v/>
      </c>
      <c r="N88">
        <f>IF(L88="","",IF(M88&lt;0,"EXPIRED",IF(M88&lt;=30,"Expires &lt;30 days",IF(M88&lt;=60,"Expires &lt;60 days","Current"))))</f>
        <v/>
      </c>
      <c r="S88" s="3" t="n"/>
    </row>
    <row r="89">
      <c r="I89" s="2" t="n"/>
      <c r="J89" s="2" t="n"/>
      <c r="K89" s="3" t="n"/>
      <c r="L89" s="3" t="n"/>
      <c r="M89" s="4">
        <f>IF(L89="","",L89-TODAY())</f>
        <v/>
      </c>
      <c r="N89">
        <f>IF(L89="","",IF(M89&lt;0,"EXPIRED",IF(M89&lt;=30,"Expires &lt;30 days",IF(M89&lt;=60,"Expires &lt;60 days","Current"))))</f>
        <v/>
      </c>
      <c r="S89" s="3" t="n"/>
    </row>
    <row r="90">
      <c r="I90" s="2" t="n"/>
      <c r="J90" s="2" t="n"/>
      <c r="K90" s="3" t="n"/>
      <c r="L90" s="3" t="n"/>
      <c r="M90" s="4">
        <f>IF(L90="","",L90-TODAY())</f>
        <v/>
      </c>
      <c r="N90">
        <f>IF(L90="","",IF(M90&lt;0,"EXPIRED",IF(M90&lt;=30,"Expires &lt;30 days",IF(M90&lt;=60,"Expires &lt;60 days","Current"))))</f>
        <v/>
      </c>
      <c r="S90" s="3" t="n"/>
    </row>
    <row r="91">
      <c r="I91" s="2" t="n"/>
      <c r="J91" s="2" t="n"/>
      <c r="K91" s="3" t="n"/>
      <c r="L91" s="3" t="n"/>
      <c r="M91" s="4">
        <f>IF(L91="","",L91-TODAY())</f>
        <v/>
      </c>
      <c r="N91">
        <f>IF(L91="","",IF(M91&lt;0,"EXPIRED",IF(M91&lt;=30,"Expires &lt;30 days",IF(M91&lt;=60,"Expires &lt;60 days","Current"))))</f>
        <v/>
      </c>
      <c r="S91" s="3" t="n"/>
    </row>
    <row r="92">
      <c r="I92" s="2" t="n"/>
      <c r="J92" s="2" t="n"/>
      <c r="K92" s="3" t="n"/>
      <c r="L92" s="3" t="n"/>
      <c r="M92" s="4">
        <f>IF(L92="","",L92-TODAY())</f>
        <v/>
      </c>
      <c r="N92">
        <f>IF(L92="","",IF(M92&lt;0,"EXPIRED",IF(M92&lt;=30,"Expires &lt;30 days",IF(M92&lt;=60,"Expires &lt;60 days","Current"))))</f>
        <v/>
      </c>
      <c r="S92" s="3" t="n"/>
    </row>
    <row r="93">
      <c r="I93" s="2" t="n"/>
      <c r="J93" s="2" t="n"/>
      <c r="K93" s="3" t="n"/>
      <c r="L93" s="3" t="n"/>
      <c r="M93" s="4">
        <f>IF(L93="","",L93-TODAY())</f>
        <v/>
      </c>
      <c r="N93">
        <f>IF(L93="","",IF(M93&lt;0,"EXPIRED",IF(M93&lt;=30,"Expires &lt;30 days",IF(M93&lt;=60,"Expires &lt;60 days","Current"))))</f>
        <v/>
      </c>
      <c r="S93" s="3" t="n"/>
    </row>
    <row r="94">
      <c r="I94" s="2" t="n"/>
      <c r="J94" s="2" t="n"/>
      <c r="K94" s="3" t="n"/>
      <c r="L94" s="3" t="n"/>
      <c r="M94" s="4">
        <f>IF(L94="","",L94-TODAY())</f>
        <v/>
      </c>
      <c r="N94">
        <f>IF(L94="","",IF(M94&lt;0,"EXPIRED",IF(M94&lt;=30,"Expires &lt;30 days",IF(M94&lt;=60,"Expires &lt;60 days","Current"))))</f>
        <v/>
      </c>
      <c r="S94" s="3" t="n"/>
    </row>
    <row r="95">
      <c r="I95" s="2" t="n"/>
      <c r="J95" s="2" t="n"/>
      <c r="K95" s="3" t="n"/>
      <c r="L95" s="3" t="n"/>
      <c r="M95" s="4">
        <f>IF(L95="","",L95-TODAY())</f>
        <v/>
      </c>
      <c r="N95">
        <f>IF(L95="","",IF(M95&lt;0,"EXPIRED",IF(M95&lt;=30,"Expires &lt;30 days",IF(M95&lt;=60,"Expires &lt;60 days","Current"))))</f>
        <v/>
      </c>
      <c r="S95" s="3" t="n"/>
    </row>
    <row r="96">
      <c r="I96" s="2" t="n"/>
      <c r="J96" s="2" t="n"/>
      <c r="K96" s="3" t="n"/>
      <c r="L96" s="3" t="n"/>
      <c r="M96" s="4">
        <f>IF(L96="","",L96-TODAY())</f>
        <v/>
      </c>
      <c r="N96">
        <f>IF(L96="","",IF(M96&lt;0,"EXPIRED",IF(M96&lt;=30,"Expires &lt;30 days",IF(M96&lt;=60,"Expires &lt;60 days","Current"))))</f>
        <v/>
      </c>
      <c r="S96" s="3" t="n"/>
    </row>
    <row r="97">
      <c r="I97" s="2" t="n"/>
      <c r="J97" s="2" t="n"/>
      <c r="K97" s="3" t="n"/>
      <c r="L97" s="3" t="n"/>
      <c r="M97" s="4">
        <f>IF(L97="","",L97-TODAY())</f>
        <v/>
      </c>
      <c r="N97">
        <f>IF(L97="","",IF(M97&lt;0,"EXPIRED",IF(M97&lt;=30,"Expires &lt;30 days",IF(M97&lt;=60,"Expires &lt;60 days","Current"))))</f>
        <v/>
      </c>
      <c r="S97" s="3" t="n"/>
    </row>
    <row r="98">
      <c r="I98" s="2" t="n"/>
      <c r="J98" s="2" t="n"/>
      <c r="K98" s="3" t="n"/>
      <c r="L98" s="3" t="n"/>
      <c r="M98" s="4">
        <f>IF(L98="","",L98-TODAY())</f>
        <v/>
      </c>
      <c r="N98">
        <f>IF(L98="","",IF(M98&lt;0,"EXPIRED",IF(M98&lt;=30,"Expires &lt;30 days",IF(M98&lt;=60,"Expires &lt;60 days","Current"))))</f>
        <v/>
      </c>
      <c r="S98" s="3" t="n"/>
    </row>
    <row r="99">
      <c r="I99" s="2" t="n"/>
      <c r="J99" s="2" t="n"/>
      <c r="K99" s="3" t="n"/>
      <c r="L99" s="3" t="n"/>
      <c r="M99" s="4">
        <f>IF(L99="","",L99-TODAY())</f>
        <v/>
      </c>
      <c r="N99">
        <f>IF(L99="","",IF(M99&lt;0,"EXPIRED",IF(M99&lt;=30,"Expires &lt;30 days",IF(M99&lt;=60,"Expires &lt;60 days","Current"))))</f>
        <v/>
      </c>
      <c r="S99" s="3" t="n"/>
    </row>
    <row r="100">
      <c r="I100" s="2" t="n"/>
      <c r="J100" s="2" t="n"/>
      <c r="K100" s="3" t="n"/>
      <c r="L100" s="3" t="n"/>
      <c r="M100" s="4">
        <f>IF(L100="","",L100-TODAY())</f>
        <v/>
      </c>
      <c r="N100">
        <f>IF(L100="","",IF(M100&lt;0,"EXPIRED",IF(M100&lt;=30,"Expires &lt;30 days",IF(M100&lt;=60,"Expires &lt;60 days","Current"))))</f>
        <v/>
      </c>
      <c r="S100" s="3" t="n"/>
    </row>
    <row r="101">
      <c r="I101" s="2" t="n"/>
      <c r="J101" s="2" t="n"/>
      <c r="K101" s="3" t="n"/>
      <c r="L101" s="3" t="n"/>
      <c r="M101" s="4">
        <f>IF(L101="","",L101-TODAY())</f>
        <v/>
      </c>
      <c r="N101">
        <f>IF(L101="","",IF(M101&lt;0,"EXPIRED",IF(M101&lt;=30,"Expires &lt;30 days",IF(M101&lt;=60,"Expires &lt;60 days","Current"))))</f>
        <v/>
      </c>
      <c r="S101" s="3" t="n"/>
    </row>
    <row r="102">
      <c r="I102" s="2" t="n"/>
      <c r="J102" s="2" t="n"/>
      <c r="K102" s="3" t="n"/>
      <c r="L102" s="3" t="n"/>
      <c r="M102" s="4">
        <f>IF(L102="","",L102-TODAY())</f>
        <v/>
      </c>
      <c r="N102">
        <f>IF(L102="","",IF(M102&lt;0,"EXPIRED",IF(M102&lt;=30,"Expires &lt;30 days",IF(M102&lt;=60,"Expires &lt;60 days","Current"))))</f>
        <v/>
      </c>
      <c r="S102" s="3" t="n"/>
    </row>
    <row r="103">
      <c r="I103" s="2" t="n"/>
      <c r="J103" s="2" t="n"/>
      <c r="K103" s="3" t="n"/>
      <c r="L103" s="3" t="n"/>
      <c r="M103" s="4">
        <f>IF(L103="","",L103-TODAY())</f>
        <v/>
      </c>
      <c r="N103">
        <f>IF(L103="","",IF(M103&lt;0,"EXPIRED",IF(M103&lt;=30,"Expires &lt;30 days",IF(M103&lt;=60,"Expires &lt;60 days","Current"))))</f>
        <v/>
      </c>
      <c r="S103" s="3" t="n"/>
    </row>
    <row r="104">
      <c r="I104" s="2" t="n"/>
      <c r="J104" s="2" t="n"/>
      <c r="K104" s="3" t="n"/>
      <c r="L104" s="3" t="n"/>
      <c r="M104" s="4">
        <f>IF(L104="","",L104-TODAY())</f>
        <v/>
      </c>
      <c r="N104">
        <f>IF(L104="","",IF(M104&lt;0,"EXPIRED",IF(M104&lt;=30,"Expires &lt;30 days",IF(M104&lt;=60,"Expires &lt;60 days","Current"))))</f>
        <v/>
      </c>
      <c r="S104" s="3" t="n"/>
    </row>
    <row r="105">
      <c r="I105" s="2" t="n"/>
      <c r="J105" s="2" t="n"/>
      <c r="K105" s="3" t="n"/>
      <c r="L105" s="3" t="n"/>
      <c r="M105" s="4">
        <f>IF(L105="","",L105-TODAY())</f>
        <v/>
      </c>
      <c r="N105">
        <f>IF(L105="","",IF(M105&lt;0,"EXPIRED",IF(M105&lt;=30,"Expires &lt;30 days",IF(M105&lt;=60,"Expires &lt;60 days","Current"))))</f>
        <v/>
      </c>
      <c r="S105" s="3" t="n"/>
    </row>
    <row r="106">
      <c r="I106" s="2" t="n"/>
      <c r="J106" s="2" t="n"/>
      <c r="K106" s="3" t="n"/>
      <c r="L106" s="3" t="n"/>
      <c r="M106" s="4">
        <f>IF(L106="","",L106-TODAY())</f>
        <v/>
      </c>
      <c r="N106">
        <f>IF(L106="","",IF(M106&lt;0,"EXPIRED",IF(M106&lt;=30,"Expires &lt;30 days",IF(M106&lt;=60,"Expires &lt;60 days","Current"))))</f>
        <v/>
      </c>
      <c r="S106" s="3" t="n"/>
    </row>
    <row r="107">
      <c r="I107" s="2" t="n"/>
      <c r="J107" s="2" t="n"/>
      <c r="K107" s="3" t="n"/>
      <c r="L107" s="3" t="n"/>
      <c r="M107" s="4">
        <f>IF(L107="","",L107-TODAY())</f>
        <v/>
      </c>
      <c r="N107">
        <f>IF(L107="","",IF(M107&lt;0,"EXPIRED",IF(M107&lt;=30,"Expires &lt;30 days",IF(M107&lt;=60,"Expires &lt;60 days","Current"))))</f>
        <v/>
      </c>
      <c r="S107" s="3" t="n"/>
    </row>
    <row r="108">
      <c r="I108" s="2" t="n"/>
      <c r="J108" s="2" t="n"/>
      <c r="K108" s="3" t="n"/>
      <c r="L108" s="3" t="n"/>
      <c r="M108" s="4">
        <f>IF(L108="","",L108-TODAY())</f>
        <v/>
      </c>
      <c r="N108">
        <f>IF(L108="","",IF(M108&lt;0,"EXPIRED",IF(M108&lt;=30,"Expires &lt;30 days",IF(M108&lt;=60,"Expires &lt;60 days","Current"))))</f>
        <v/>
      </c>
      <c r="S108" s="3" t="n"/>
    </row>
    <row r="109">
      <c r="I109" s="2" t="n"/>
      <c r="J109" s="2" t="n"/>
      <c r="K109" s="3" t="n"/>
      <c r="L109" s="3" t="n"/>
      <c r="M109" s="4">
        <f>IF(L109="","",L109-TODAY())</f>
        <v/>
      </c>
      <c r="N109">
        <f>IF(L109="","",IF(M109&lt;0,"EXPIRED",IF(M109&lt;=30,"Expires &lt;30 days",IF(M109&lt;=60,"Expires &lt;60 days","Current"))))</f>
        <v/>
      </c>
      <c r="S109" s="3" t="n"/>
    </row>
    <row r="110">
      <c r="I110" s="2" t="n"/>
      <c r="J110" s="2" t="n"/>
      <c r="K110" s="3" t="n"/>
      <c r="L110" s="3" t="n"/>
      <c r="M110" s="4">
        <f>IF(L110="","",L110-TODAY())</f>
        <v/>
      </c>
      <c r="N110">
        <f>IF(L110="","",IF(M110&lt;0,"EXPIRED",IF(M110&lt;=30,"Expires &lt;30 days",IF(M110&lt;=60,"Expires &lt;60 days","Current"))))</f>
        <v/>
      </c>
      <c r="S110" s="3" t="n"/>
    </row>
    <row r="111">
      <c r="I111" s="2" t="n"/>
      <c r="J111" s="2" t="n"/>
      <c r="K111" s="3" t="n"/>
      <c r="L111" s="3" t="n"/>
      <c r="M111" s="4">
        <f>IF(L111="","",L111-TODAY())</f>
        <v/>
      </c>
      <c r="N111">
        <f>IF(L111="","",IF(M111&lt;0,"EXPIRED",IF(M111&lt;=30,"Expires &lt;30 days",IF(M111&lt;=60,"Expires &lt;60 days","Current"))))</f>
        <v/>
      </c>
      <c r="S111" s="3" t="n"/>
    </row>
    <row r="112">
      <c r="I112" s="2" t="n"/>
      <c r="J112" s="2" t="n"/>
      <c r="K112" s="3" t="n"/>
      <c r="L112" s="3" t="n"/>
      <c r="M112" s="4">
        <f>IF(L112="","",L112-TODAY())</f>
        <v/>
      </c>
      <c r="N112">
        <f>IF(L112="","",IF(M112&lt;0,"EXPIRED",IF(M112&lt;=30,"Expires &lt;30 days",IF(M112&lt;=60,"Expires &lt;60 days","Current"))))</f>
        <v/>
      </c>
      <c r="S112" s="3" t="n"/>
    </row>
    <row r="113">
      <c r="I113" s="2" t="n"/>
      <c r="J113" s="2" t="n"/>
      <c r="K113" s="3" t="n"/>
      <c r="L113" s="3" t="n"/>
      <c r="M113" s="4">
        <f>IF(L113="","",L113-TODAY())</f>
        <v/>
      </c>
      <c r="N113">
        <f>IF(L113="","",IF(M113&lt;0,"EXPIRED",IF(M113&lt;=30,"Expires &lt;30 days",IF(M113&lt;=60,"Expires &lt;60 days","Current"))))</f>
        <v/>
      </c>
      <c r="S113" s="3" t="n"/>
    </row>
    <row r="114">
      <c r="I114" s="2" t="n"/>
      <c r="J114" s="2" t="n"/>
      <c r="K114" s="3" t="n"/>
      <c r="L114" s="3" t="n"/>
      <c r="M114" s="4">
        <f>IF(L114="","",L114-TODAY())</f>
        <v/>
      </c>
      <c r="N114">
        <f>IF(L114="","",IF(M114&lt;0,"EXPIRED",IF(M114&lt;=30,"Expires &lt;30 days",IF(M114&lt;=60,"Expires &lt;60 days","Current"))))</f>
        <v/>
      </c>
      <c r="S114" s="3" t="n"/>
    </row>
    <row r="115">
      <c r="I115" s="2" t="n"/>
      <c r="J115" s="2" t="n"/>
      <c r="K115" s="3" t="n"/>
      <c r="L115" s="3" t="n"/>
      <c r="M115" s="4">
        <f>IF(L115="","",L115-TODAY())</f>
        <v/>
      </c>
      <c r="N115">
        <f>IF(L115="","",IF(M115&lt;0,"EXPIRED",IF(M115&lt;=30,"Expires &lt;30 days",IF(M115&lt;=60,"Expires &lt;60 days","Current"))))</f>
        <v/>
      </c>
      <c r="S115" s="3" t="n"/>
    </row>
    <row r="116">
      <c r="I116" s="2" t="n"/>
      <c r="J116" s="2" t="n"/>
      <c r="K116" s="3" t="n"/>
      <c r="L116" s="3" t="n"/>
      <c r="M116" s="4">
        <f>IF(L116="","",L116-TODAY())</f>
        <v/>
      </c>
      <c r="N116">
        <f>IF(L116="","",IF(M116&lt;0,"EXPIRED",IF(M116&lt;=30,"Expires &lt;30 days",IF(M116&lt;=60,"Expires &lt;60 days","Current"))))</f>
        <v/>
      </c>
      <c r="S116" s="3" t="n"/>
    </row>
    <row r="117">
      <c r="I117" s="2" t="n"/>
      <c r="J117" s="2" t="n"/>
      <c r="K117" s="3" t="n"/>
      <c r="L117" s="3" t="n"/>
      <c r="M117" s="4">
        <f>IF(L117="","",L117-TODAY())</f>
        <v/>
      </c>
      <c r="N117">
        <f>IF(L117="","",IF(M117&lt;0,"EXPIRED",IF(M117&lt;=30,"Expires &lt;30 days",IF(M117&lt;=60,"Expires &lt;60 days","Current"))))</f>
        <v/>
      </c>
      <c r="S117" s="3" t="n"/>
    </row>
    <row r="118">
      <c r="I118" s="2" t="n"/>
      <c r="J118" s="2" t="n"/>
      <c r="K118" s="3" t="n"/>
      <c r="L118" s="3" t="n"/>
      <c r="M118" s="4">
        <f>IF(L118="","",L118-TODAY())</f>
        <v/>
      </c>
      <c r="N118">
        <f>IF(L118="","",IF(M118&lt;0,"EXPIRED",IF(M118&lt;=30,"Expires &lt;30 days",IF(M118&lt;=60,"Expires &lt;60 days","Current"))))</f>
        <v/>
      </c>
      <c r="S118" s="3" t="n"/>
    </row>
    <row r="119">
      <c r="I119" s="2" t="n"/>
      <c r="J119" s="2" t="n"/>
      <c r="K119" s="3" t="n"/>
      <c r="L119" s="3" t="n"/>
      <c r="M119" s="4">
        <f>IF(L119="","",L119-TODAY())</f>
        <v/>
      </c>
      <c r="N119">
        <f>IF(L119="","",IF(M119&lt;0,"EXPIRED",IF(M119&lt;=30,"Expires &lt;30 days",IF(M119&lt;=60,"Expires &lt;60 days","Current"))))</f>
        <v/>
      </c>
      <c r="S119" s="3" t="n"/>
    </row>
    <row r="120">
      <c r="I120" s="2" t="n"/>
      <c r="J120" s="2" t="n"/>
      <c r="K120" s="3" t="n"/>
      <c r="L120" s="3" t="n"/>
      <c r="M120" s="4">
        <f>IF(L120="","",L120-TODAY())</f>
        <v/>
      </c>
      <c r="N120">
        <f>IF(L120="","",IF(M120&lt;0,"EXPIRED",IF(M120&lt;=30,"Expires &lt;30 days",IF(M120&lt;=60,"Expires &lt;60 days","Current"))))</f>
        <v/>
      </c>
      <c r="S120" s="3" t="n"/>
    </row>
    <row r="121">
      <c r="I121" s="2" t="n"/>
      <c r="J121" s="2" t="n"/>
      <c r="K121" s="3" t="n"/>
      <c r="L121" s="3" t="n"/>
      <c r="M121" s="4">
        <f>IF(L121="","",L121-TODAY())</f>
        <v/>
      </c>
      <c r="N121">
        <f>IF(L121="","",IF(M121&lt;0,"EXPIRED",IF(M121&lt;=30,"Expires &lt;30 days",IF(M121&lt;=60,"Expires &lt;60 days","Current"))))</f>
        <v/>
      </c>
      <c r="S121" s="3" t="n"/>
    </row>
    <row r="122">
      <c r="I122" s="2" t="n"/>
      <c r="J122" s="2" t="n"/>
      <c r="K122" s="3" t="n"/>
      <c r="L122" s="3" t="n"/>
      <c r="M122" s="4">
        <f>IF(L122="","",L122-TODAY())</f>
        <v/>
      </c>
      <c r="N122">
        <f>IF(L122="","",IF(M122&lt;0,"EXPIRED",IF(M122&lt;=30,"Expires &lt;30 days",IF(M122&lt;=60,"Expires &lt;60 days","Current"))))</f>
        <v/>
      </c>
      <c r="S122" s="3" t="n"/>
    </row>
    <row r="123">
      <c r="I123" s="2" t="n"/>
      <c r="J123" s="2" t="n"/>
      <c r="K123" s="3" t="n"/>
      <c r="L123" s="3" t="n"/>
      <c r="M123" s="4">
        <f>IF(L123="","",L123-TODAY())</f>
        <v/>
      </c>
      <c r="N123">
        <f>IF(L123="","",IF(M123&lt;0,"EXPIRED",IF(M123&lt;=30,"Expires &lt;30 days",IF(M123&lt;=60,"Expires &lt;60 days","Current"))))</f>
        <v/>
      </c>
      <c r="S123" s="3" t="n"/>
    </row>
    <row r="124">
      <c r="I124" s="2" t="n"/>
      <c r="J124" s="2" t="n"/>
      <c r="K124" s="3" t="n"/>
      <c r="L124" s="3" t="n"/>
      <c r="M124" s="4">
        <f>IF(L124="","",L124-TODAY())</f>
        <v/>
      </c>
      <c r="N124">
        <f>IF(L124="","",IF(M124&lt;0,"EXPIRED",IF(M124&lt;=30,"Expires &lt;30 days",IF(M124&lt;=60,"Expires &lt;60 days","Current"))))</f>
        <v/>
      </c>
      <c r="S124" s="3" t="n"/>
    </row>
    <row r="125">
      <c r="I125" s="2" t="n"/>
      <c r="J125" s="2" t="n"/>
      <c r="K125" s="3" t="n"/>
      <c r="L125" s="3" t="n"/>
      <c r="M125" s="4">
        <f>IF(L125="","",L125-TODAY())</f>
        <v/>
      </c>
      <c r="N125">
        <f>IF(L125="","",IF(M125&lt;0,"EXPIRED",IF(M125&lt;=30,"Expires &lt;30 days",IF(M125&lt;=60,"Expires &lt;60 days","Current"))))</f>
        <v/>
      </c>
      <c r="S125" s="3" t="n"/>
    </row>
    <row r="126">
      <c r="I126" s="2" t="n"/>
      <c r="J126" s="2" t="n"/>
      <c r="K126" s="3" t="n"/>
      <c r="L126" s="3" t="n"/>
      <c r="M126" s="4">
        <f>IF(L126="","",L126-TODAY())</f>
        <v/>
      </c>
      <c r="N126">
        <f>IF(L126="","",IF(M126&lt;0,"EXPIRED",IF(M126&lt;=30,"Expires &lt;30 days",IF(M126&lt;=60,"Expires &lt;60 days","Current"))))</f>
        <v/>
      </c>
      <c r="S126" s="3" t="n"/>
    </row>
    <row r="127">
      <c r="I127" s="2" t="n"/>
      <c r="J127" s="2" t="n"/>
      <c r="K127" s="3" t="n"/>
      <c r="L127" s="3" t="n"/>
      <c r="M127" s="4">
        <f>IF(L127="","",L127-TODAY())</f>
        <v/>
      </c>
      <c r="N127">
        <f>IF(L127="","",IF(M127&lt;0,"EXPIRED",IF(M127&lt;=30,"Expires &lt;30 days",IF(M127&lt;=60,"Expires &lt;60 days","Current"))))</f>
        <v/>
      </c>
      <c r="S127" s="3" t="n"/>
    </row>
    <row r="128">
      <c r="I128" s="2" t="n"/>
      <c r="J128" s="2" t="n"/>
      <c r="K128" s="3" t="n"/>
      <c r="L128" s="3" t="n"/>
      <c r="M128" s="4">
        <f>IF(L128="","",L128-TODAY())</f>
        <v/>
      </c>
      <c r="N128">
        <f>IF(L128="","",IF(M128&lt;0,"EXPIRED",IF(M128&lt;=30,"Expires &lt;30 days",IF(M128&lt;=60,"Expires &lt;60 days","Current"))))</f>
        <v/>
      </c>
      <c r="S128" s="3" t="n"/>
    </row>
    <row r="129">
      <c r="I129" s="2" t="n"/>
      <c r="J129" s="2" t="n"/>
      <c r="K129" s="3" t="n"/>
      <c r="L129" s="3" t="n"/>
      <c r="M129" s="4">
        <f>IF(L129="","",L129-TODAY())</f>
        <v/>
      </c>
      <c r="N129">
        <f>IF(L129="","",IF(M129&lt;0,"EXPIRED",IF(M129&lt;=30,"Expires &lt;30 days",IF(M129&lt;=60,"Expires &lt;60 days","Current"))))</f>
        <v/>
      </c>
      <c r="S129" s="3" t="n"/>
    </row>
    <row r="130">
      <c r="I130" s="2" t="n"/>
      <c r="J130" s="2" t="n"/>
      <c r="K130" s="3" t="n"/>
      <c r="L130" s="3" t="n"/>
      <c r="M130" s="4">
        <f>IF(L130="","",L130-TODAY())</f>
        <v/>
      </c>
      <c r="N130">
        <f>IF(L130="","",IF(M130&lt;0,"EXPIRED",IF(M130&lt;=30,"Expires &lt;30 days",IF(M130&lt;=60,"Expires &lt;60 days","Current"))))</f>
        <v/>
      </c>
      <c r="S130" s="3" t="n"/>
    </row>
    <row r="131">
      <c r="I131" s="2" t="n"/>
      <c r="J131" s="2" t="n"/>
      <c r="K131" s="3" t="n"/>
      <c r="L131" s="3" t="n"/>
      <c r="M131" s="4">
        <f>IF(L131="","",L131-TODAY())</f>
        <v/>
      </c>
      <c r="N131">
        <f>IF(L131="","",IF(M131&lt;0,"EXPIRED",IF(M131&lt;=30,"Expires &lt;30 days",IF(M131&lt;=60,"Expires &lt;60 days","Current"))))</f>
        <v/>
      </c>
      <c r="S131" s="3" t="n"/>
    </row>
    <row r="132">
      <c r="I132" s="2" t="n"/>
      <c r="J132" s="2" t="n"/>
      <c r="K132" s="3" t="n"/>
      <c r="L132" s="3" t="n"/>
      <c r="M132" s="4">
        <f>IF(L132="","",L132-TODAY())</f>
        <v/>
      </c>
      <c r="N132">
        <f>IF(L132="","",IF(M132&lt;0,"EXPIRED",IF(M132&lt;=30,"Expires &lt;30 days",IF(M132&lt;=60,"Expires &lt;60 days","Current"))))</f>
        <v/>
      </c>
      <c r="S132" s="3" t="n"/>
    </row>
    <row r="133">
      <c r="I133" s="2" t="n"/>
      <c r="J133" s="2" t="n"/>
      <c r="K133" s="3" t="n"/>
      <c r="L133" s="3" t="n"/>
      <c r="M133" s="4">
        <f>IF(L133="","",L133-TODAY())</f>
        <v/>
      </c>
      <c r="N133">
        <f>IF(L133="","",IF(M133&lt;0,"EXPIRED",IF(M133&lt;=30,"Expires &lt;30 days",IF(M133&lt;=60,"Expires &lt;60 days","Current"))))</f>
        <v/>
      </c>
      <c r="S133" s="3" t="n"/>
    </row>
    <row r="134">
      <c r="I134" s="2" t="n"/>
      <c r="J134" s="2" t="n"/>
      <c r="K134" s="3" t="n"/>
      <c r="L134" s="3" t="n"/>
      <c r="M134" s="4">
        <f>IF(L134="","",L134-TODAY())</f>
        <v/>
      </c>
      <c r="N134">
        <f>IF(L134="","",IF(M134&lt;0,"EXPIRED",IF(M134&lt;=30,"Expires &lt;30 days",IF(M134&lt;=60,"Expires &lt;60 days","Current"))))</f>
        <v/>
      </c>
      <c r="S134" s="3" t="n"/>
    </row>
    <row r="135">
      <c r="I135" s="2" t="n"/>
      <c r="J135" s="2" t="n"/>
      <c r="K135" s="3" t="n"/>
      <c r="L135" s="3" t="n"/>
      <c r="M135" s="4">
        <f>IF(L135="","",L135-TODAY())</f>
        <v/>
      </c>
      <c r="N135">
        <f>IF(L135="","",IF(M135&lt;0,"EXPIRED",IF(M135&lt;=30,"Expires &lt;30 days",IF(M135&lt;=60,"Expires &lt;60 days","Current"))))</f>
        <v/>
      </c>
      <c r="S135" s="3" t="n"/>
    </row>
    <row r="136">
      <c r="I136" s="2" t="n"/>
      <c r="J136" s="2" t="n"/>
      <c r="K136" s="3" t="n"/>
      <c r="L136" s="3" t="n"/>
      <c r="M136" s="4">
        <f>IF(L136="","",L136-TODAY())</f>
        <v/>
      </c>
      <c r="N136">
        <f>IF(L136="","",IF(M136&lt;0,"EXPIRED",IF(M136&lt;=30,"Expires &lt;30 days",IF(M136&lt;=60,"Expires &lt;60 days","Current"))))</f>
        <v/>
      </c>
      <c r="S136" s="3" t="n"/>
    </row>
    <row r="137">
      <c r="I137" s="2" t="n"/>
      <c r="J137" s="2" t="n"/>
      <c r="K137" s="3" t="n"/>
      <c r="L137" s="3" t="n"/>
      <c r="M137" s="4">
        <f>IF(L137="","",L137-TODAY())</f>
        <v/>
      </c>
      <c r="N137">
        <f>IF(L137="","",IF(M137&lt;0,"EXPIRED",IF(M137&lt;=30,"Expires &lt;30 days",IF(M137&lt;=60,"Expires &lt;60 days","Current"))))</f>
        <v/>
      </c>
      <c r="S137" s="3" t="n"/>
    </row>
    <row r="138">
      <c r="I138" s="2" t="n"/>
      <c r="J138" s="2" t="n"/>
      <c r="K138" s="3" t="n"/>
      <c r="L138" s="3" t="n"/>
      <c r="M138" s="4">
        <f>IF(L138="","",L138-TODAY())</f>
        <v/>
      </c>
      <c r="N138">
        <f>IF(L138="","",IF(M138&lt;0,"EXPIRED",IF(M138&lt;=30,"Expires &lt;30 days",IF(M138&lt;=60,"Expires &lt;60 days","Current"))))</f>
        <v/>
      </c>
      <c r="S138" s="3" t="n"/>
    </row>
    <row r="139">
      <c r="I139" s="2" t="n"/>
      <c r="J139" s="2" t="n"/>
      <c r="K139" s="3" t="n"/>
      <c r="L139" s="3" t="n"/>
      <c r="M139" s="4">
        <f>IF(L139="","",L139-TODAY())</f>
        <v/>
      </c>
      <c r="N139">
        <f>IF(L139="","",IF(M139&lt;0,"EXPIRED",IF(M139&lt;=30,"Expires &lt;30 days",IF(M139&lt;=60,"Expires &lt;60 days","Current"))))</f>
        <v/>
      </c>
      <c r="S139" s="3" t="n"/>
    </row>
    <row r="140">
      <c r="I140" s="2" t="n"/>
      <c r="J140" s="2" t="n"/>
      <c r="K140" s="3" t="n"/>
      <c r="L140" s="3" t="n"/>
      <c r="M140" s="4">
        <f>IF(L140="","",L140-TODAY())</f>
        <v/>
      </c>
      <c r="N140">
        <f>IF(L140="","",IF(M140&lt;0,"EXPIRED",IF(M140&lt;=30,"Expires &lt;30 days",IF(M140&lt;=60,"Expires &lt;60 days","Current"))))</f>
        <v/>
      </c>
      <c r="S140" s="3" t="n"/>
    </row>
    <row r="141">
      <c r="I141" s="2" t="n"/>
      <c r="J141" s="2" t="n"/>
      <c r="K141" s="3" t="n"/>
      <c r="L141" s="3" t="n"/>
      <c r="M141" s="4">
        <f>IF(L141="","",L141-TODAY())</f>
        <v/>
      </c>
      <c r="N141">
        <f>IF(L141="","",IF(M141&lt;0,"EXPIRED",IF(M141&lt;=30,"Expires &lt;30 days",IF(M141&lt;=60,"Expires &lt;60 days","Current"))))</f>
        <v/>
      </c>
      <c r="S141" s="3" t="n"/>
    </row>
    <row r="142">
      <c r="I142" s="2" t="n"/>
      <c r="J142" s="2" t="n"/>
      <c r="K142" s="3" t="n"/>
      <c r="L142" s="3" t="n"/>
      <c r="M142" s="4">
        <f>IF(L142="","",L142-TODAY())</f>
        <v/>
      </c>
      <c r="N142">
        <f>IF(L142="","",IF(M142&lt;0,"EXPIRED",IF(M142&lt;=30,"Expires &lt;30 days",IF(M142&lt;=60,"Expires &lt;60 days","Current"))))</f>
        <v/>
      </c>
      <c r="S142" s="3" t="n"/>
    </row>
    <row r="143">
      <c r="I143" s="2" t="n"/>
      <c r="J143" s="2" t="n"/>
      <c r="K143" s="3" t="n"/>
      <c r="L143" s="3" t="n"/>
      <c r="M143" s="4">
        <f>IF(L143="","",L143-TODAY())</f>
        <v/>
      </c>
      <c r="N143">
        <f>IF(L143="","",IF(M143&lt;0,"EXPIRED",IF(M143&lt;=30,"Expires &lt;30 days",IF(M143&lt;=60,"Expires &lt;60 days","Current"))))</f>
        <v/>
      </c>
      <c r="S143" s="3" t="n"/>
    </row>
    <row r="144">
      <c r="I144" s="2" t="n"/>
      <c r="J144" s="2" t="n"/>
      <c r="K144" s="3" t="n"/>
      <c r="L144" s="3" t="n"/>
      <c r="M144" s="4">
        <f>IF(L144="","",L144-TODAY())</f>
        <v/>
      </c>
      <c r="N144">
        <f>IF(L144="","",IF(M144&lt;0,"EXPIRED",IF(M144&lt;=30,"Expires &lt;30 days",IF(M144&lt;=60,"Expires &lt;60 days","Current"))))</f>
        <v/>
      </c>
      <c r="S144" s="3" t="n"/>
    </row>
    <row r="145">
      <c r="I145" s="2" t="n"/>
      <c r="J145" s="2" t="n"/>
      <c r="K145" s="3" t="n"/>
      <c r="L145" s="3" t="n"/>
      <c r="M145" s="4">
        <f>IF(L145="","",L145-TODAY())</f>
        <v/>
      </c>
      <c r="N145">
        <f>IF(L145="","",IF(M145&lt;0,"EXPIRED",IF(M145&lt;=30,"Expires &lt;30 days",IF(M145&lt;=60,"Expires &lt;60 days","Current"))))</f>
        <v/>
      </c>
      <c r="S145" s="3" t="n"/>
    </row>
    <row r="146">
      <c r="I146" s="2" t="n"/>
      <c r="J146" s="2" t="n"/>
      <c r="K146" s="3" t="n"/>
      <c r="L146" s="3" t="n"/>
      <c r="M146" s="4">
        <f>IF(L146="","",L146-TODAY())</f>
        <v/>
      </c>
      <c r="N146">
        <f>IF(L146="","",IF(M146&lt;0,"EXPIRED",IF(M146&lt;=30,"Expires &lt;30 days",IF(M146&lt;=60,"Expires &lt;60 days","Current"))))</f>
        <v/>
      </c>
      <c r="S146" s="3" t="n"/>
    </row>
    <row r="147">
      <c r="I147" s="2" t="n"/>
      <c r="J147" s="2" t="n"/>
      <c r="K147" s="3" t="n"/>
      <c r="L147" s="3" t="n"/>
      <c r="M147" s="4">
        <f>IF(L147="","",L147-TODAY())</f>
        <v/>
      </c>
      <c r="N147">
        <f>IF(L147="","",IF(M147&lt;0,"EXPIRED",IF(M147&lt;=30,"Expires &lt;30 days",IF(M147&lt;=60,"Expires &lt;60 days","Current"))))</f>
        <v/>
      </c>
      <c r="S147" s="3" t="n"/>
    </row>
    <row r="148">
      <c r="I148" s="2" t="n"/>
      <c r="J148" s="2" t="n"/>
      <c r="K148" s="3" t="n"/>
      <c r="L148" s="3" t="n"/>
      <c r="M148" s="4">
        <f>IF(L148="","",L148-TODAY())</f>
        <v/>
      </c>
      <c r="N148">
        <f>IF(L148="","",IF(M148&lt;0,"EXPIRED",IF(M148&lt;=30,"Expires &lt;30 days",IF(M148&lt;=60,"Expires &lt;60 days","Current"))))</f>
        <v/>
      </c>
      <c r="S148" s="3" t="n"/>
    </row>
    <row r="149">
      <c r="I149" s="2" t="n"/>
      <c r="J149" s="2" t="n"/>
      <c r="K149" s="3" t="n"/>
      <c r="L149" s="3" t="n"/>
      <c r="M149" s="4">
        <f>IF(L149="","",L149-TODAY())</f>
        <v/>
      </c>
      <c r="N149">
        <f>IF(L149="","",IF(M149&lt;0,"EXPIRED",IF(M149&lt;=30,"Expires &lt;30 days",IF(M149&lt;=60,"Expires &lt;60 days","Current"))))</f>
        <v/>
      </c>
      <c r="S149" s="3" t="n"/>
    </row>
    <row r="150">
      <c r="I150" s="2" t="n"/>
      <c r="J150" s="2" t="n"/>
      <c r="K150" s="3" t="n"/>
      <c r="L150" s="3" t="n"/>
      <c r="M150" s="4">
        <f>IF(L150="","",L150-TODAY())</f>
        <v/>
      </c>
      <c r="N150">
        <f>IF(L150="","",IF(M150&lt;0,"EXPIRED",IF(M150&lt;=30,"Expires &lt;30 days",IF(M150&lt;=60,"Expires &lt;60 days","Current"))))</f>
        <v/>
      </c>
      <c r="S150" s="3" t="n"/>
    </row>
    <row r="151">
      <c r="I151" s="2" t="n"/>
      <c r="J151" s="2" t="n"/>
      <c r="K151" s="3" t="n"/>
      <c r="L151" s="3" t="n"/>
      <c r="M151" s="4">
        <f>IF(L151="","",L151-TODAY())</f>
        <v/>
      </c>
      <c r="N151">
        <f>IF(L151="","",IF(M151&lt;0,"EXPIRED",IF(M151&lt;=30,"Expires &lt;30 days",IF(M151&lt;=60,"Expires &lt;60 days","Current"))))</f>
        <v/>
      </c>
      <c r="S151" s="3" t="n"/>
    </row>
    <row r="152">
      <c r="I152" s="2" t="n"/>
      <c r="J152" s="2" t="n"/>
      <c r="K152" s="3" t="n"/>
      <c r="L152" s="3" t="n"/>
      <c r="M152" s="4">
        <f>IF(L152="","",L152-TODAY())</f>
        <v/>
      </c>
      <c r="N152">
        <f>IF(L152="","",IF(M152&lt;0,"EXPIRED",IF(M152&lt;=30,"Expires &lt;30 days",IF(M152&lt;=60,"Expires &lt;60 days","Current"))))</f>
        <v/>
      </c>
      <c r="S152" s="3" t="n"/>
    </row>
    <row r="153">
      <c r="I153" s="2" t="n"/>
      <c r="J153" s="2" t="n"/>
      <c r="K153" s="3" t="n"/>
      <c r="L153" s="3" t="n"/>
      <c r="M153" s="4">
        <f>IF(L153="","",L153-TODAY())</f>
        <v/>
      </c>
      <c r="N153">
        <f>IF(L153="","",IF(M153&lt;0,"EXPIRED",IF(M153&lt;=30,"Expires &lt;30 days",IF(M153&lt;=60,"Expires &lt;60 days","Current"))))</f>
        <v/>
      </c>
      <c r="S153" s="3" t="n"/>
    </row>
    <row r="154">
      <c r="I154" s="2" t="n"/>
      <c r="J154" s="2" t="n"/>
      <c r="K154" s="3" t="n"/>
      <c r="L154" s="3" t="n"/>
      <c r="M154" s="4">
        <f>IF(L154="","",L154-TODAY())</f>
        <v/>
      </c>
      <c r="N154">
        <f>IF(L154="","",IF(M154&lt;0,"EXPIRED",IF(M154&lt;=30,"Expires &lt;30 days",IF(M154&lt;=60,"Expires &lt;60 days","Current"))))</f>
        <v/>
      </c>
      <c r="S154" s="3" t="n"/>
    </row>
    <row r="155">
      <c r="I155" s="2" t="n"/>
      <c r="J155" s="2" t="n"/>
      <c r="K155" s="3" t="n"/>
      <c r="L155" s="3" t="n"/>
      <c r="M155" s="4">
        <f>IF(L155="","",L155-TODAY())</f>
        <v/>
      </c>
      <c r="N155">
        <f>IF(L155="","",IF(M155&lt;0,"EXPIRED",IF(M155&lt;=30,"Expires &lt;30 days",IF(M155&lt;=60,"Expires &lt;60 days","Current"))))</f>
        <v/>
      </c>
      <c r="S155" s="3" t="n"/>
    </row>
    <row r="156">
      <c r="I156" s="2" t="n"/>
      <c r="J156" s="2" t="n"/>
      <c r="K156" s="3" t="n"/>
      <c r="L156" s="3" t="n"/>
      <c r="M156" s="4">
        <f>IF(L156="","",L156-TODAY())</f>
        <v/>
      </c>
      <c r="N156">
        <f>IF(L156="","",IF(M156&lt;0,"EXPIRED",IF(M156&lt;=30,"Expires &lt;30 days",IF(M156&lt;=60,"Expires &lt;60 days","Current"))))</f>
        <v/>
      </c>
      <c r="S156" s="3" t="n"/>
    </row>
    <row r="157">
      <c r="I157" s="2" t="n"/>
      <c r="J157" s="2" t="n"/>
      <c r="K157" s="3" t="n"/>
      <c r="L157" s="3" t="n"/>
      <c r="M157" s="4">
        <f>IF(L157="","",L157-TODAY())</f>
        <v/>
      </c>
      <c r="N157">
        <f>IF(L157="","",IF(M157&lt;0,"EXPIRED",IF(M157&lt;=30,"Expires &lt;30 days",IF(M157&lt;=60,"Expires &lt;60 days","Current"))))</f>
        <v/>
      </c>
      <c r="S157" s="3" t="n"/>
    </row>
    <row r="158">
      <c r="I158" s="2" t="n"/>
      <c r="J158" s="2" t="n"/>
      <c r="K158" s="3" t="n"/>
      <c r="L158" s="3" t="n"/>
      <c r="M158" s="4">
        <f>IF(L158="","",L158-TODAY())</f>
        <v/>
      </c>
      <c r="N158">
        <f>IF(L158="","",IF(M158&lt;0,"EXPIRED",IF(M158&lt;=30,"Expires &lt;30 days",IF(M158&lt;=60,"Expires &lt;60 days","Current"))))</f>
        <v/>
      </c>
      <c r="S158" s="3" t="n"/>
    </row>
    <row r="159">
      <c r="I159" s="2" t="n"/>
      <c r="J159" s="2" t="n"/>
      <c r="K159" s="3" t="n"/>
      <c r="L159" s="3" t="n"/>
      <c r="M159" s="4">
        <f>IF(L159="","",L159-TODAY())</f>
        <v/>
      </c>
      <c r="N159">
        <f>IF(L159="","",IF(M159&lt;0,"EXPIRED",IF(M159&lt;=30,"Expires &lt;30 days",IF(M159&lt;=60,"Expires &lt;60 days","Current"))))</f>
        <v/>
      </c>
      <c r="S159" s="3" t="n"/>
    </row>
    <row r="160">
      <c r="I160" s="2" t="n"/>
      <c r="J160" s="2" t="n"/>
      <c r="K160" s="3" t="n"/>
      <c r="L160" s="3" t="n"/>
      <c r="M160" s="4">
        <f>IF(L160="","",L160-TODAY())</f>
        <v/>
      </c>
      <c r="N160">
        <f>IF(L160="","",IF(M160&lt;0,"EXPIRED",IF(M160&lt;=30,"Expires &lt;30 days",IF(M160&lt;=60,"Expires &lt;60 days","Current"))))</f>
        <v/>
      </c>
      <c r="S160" s="3" t="n"/>
    </row>
    <row r="161">
      <c r="I161" s="2" t="n"/>
      <c r="J161" s="2" t="n"/>
      <c r="K161" s="3" t="n"/>
      <c r="L161" s="3" t="n"/>
      <c r="M161" s="4">
        <f>IF(L161="","",L161-TODAY())</f>
        <v/>
      </c>
      <c r="N161">
        <f>IF(L161="","",IF(M161&lt;0,"EXPIRED",IF(M161&lt;=30,"Expires &lt;30 days",IF(M161&lt;=60,"Expires &lt;60 days","Current"))))</f>
        <v/>
      </c>
      <c r="S161" s="3" t="n"/>
    </row>
    <row r="162">
      <c r="I162" s="2" t="n"/>
      <c r="J162" s="2" t="n"/>
      <c r="K162" s="3" t="n"/>
      <c r="L162" s="3" t="n"/>
      <c r="M162" s="4">
        <f>IF(L162="","",L162-TODAY())</f>
        <v/>
      </c>
      <c r="N162">
        <f>IF(L162="","",IF(M162&lt;0,"EXPIRED",IF(M162&lt;=30,"Expires &lt;30 days",IF(M162&lt;=60,"Expires &lt;60 days","Current"))))</f>
        <v/>
      </c>
      <c r="S162" s="3" t="n"/>
    </row>
    <row r="163">
      <c r="I163" s="2" t="n"/>
      <c r="J163" s="2" t="n"/>
      <c r="K163" s="3" t="n"/>
      <c r="L163" s="3" t="n"/>
      <c r="M163" s="4">
        <f>IF(L163="","",L163-TODAY())</f>
        <v/>
      </c>
      <c r="N163">
        <f>IF(L163="","",IF(M163&lt;0,"EXPIRED",IF(M163&lt;=30,"Expires &lt;30 days",IF(M163&lt;=60,"Expires &lt;60 days","Current"))))</f>
        <v/>
      </c>
      <c r="S163" s="3" t="n"/>
    </row>
    <row r="164">
      <c r="I164" s="2" t="n"/>
      <c r="J164" s="2" t="n"/>
      <c r="K164" s="3" t="n"/>
      <c r="L164" s="3" t="n"/>
      <c r="M164" s="4">
        <f>IF(L164="","",L164-TODAY())</f>
        <v/>
      </c>
      <c r="N164">
        <f>IF(L164="","",IF(M164&lt;0,"EXPIRED",IF(M164&lt;=30,"Expires &lt;30 days",IF(M164&lt;=60,"Expires &lt;60 days","Current"))))</f>
        <v/>
      </c>
      <c r="S164" s="3" t="n"/>
    </row>
    <row r="165">
      <c r="I165" s="2" t="n"/>
      <c r="J165" s="2" t="n"/>
      <c r="K165" s="3" t="n"/>
      <c r="L165" s="3" t="n"/>
      <c r="M165" s="4">
        <f>IF(L165="","",L165-TODAY())</f>
        <v/>
      </c>
      <c r="N165">
        <f>IF(L165="","",IF(M165&lt;0,"EXPIRED",IF(M165&lt;=30,"Expires &lt;30 days",IF(M165&lt;=60,"Expires &lt;60 days","Current"))))</f>
        <v/>
      </c>
      <c r="S165" s="3" t="n"/>
    </row>
    <row r="166">
      <c r="I166" s="2" t="n"/>
      <c r="J166" s="2" t="n"/>
      <c r="K166" s="3" t="n"/>
      <c r="L166" s="3" t="n"/>
      <c r="M166" s="4">
        <f>IF(L166="","",L166-TODAY())</f>
        <v/>
      </c>
      <c r="N166">
        <f>IF(L166="","",IF(M166&lt;0,"EXPIRED",IF(M166&lt;=30,"Expires &lt;30 days",IF(M166&lt;=60,"Expires &lt;60 days","Current"))))</f>
        <v/>
      </c>
      <c r="S166" s="3" t="n"/>
    </row>
    <row r="167">
      <c r="I167" s="2" t="n"/>
      <c r="J167" s="2" t="n"/>
      <c r="K167" s="3" t="n"/>
      <c r="L167" s="3" t="n"/>
      <c r="M167" s="4">
        <f>IF(L167="","",L167-TODAY())</f>
        <v/>
      </c>
      <c r="N167">
        <f>IF(L167="","",IF(M167&lt;0,"EXPIRED",IF(M167&lt;=30,"Expires &lt;30 days",IF(M167&lt;=60,"Expires &lt;60 days","Current"))))</f>
        <v/>
      </c>
      <c r="S167" s="3" t="n"/>
    </row>
    <row r="168">
      <c r="I168" s="2" t="n"/>
      <c r="J168" s="2" t="n"/>
      <c r="K168" s="3" t="n"/>
      <c r="L168" s="3" t="n"/>
      <c r="M168" s="4">
        <f>IF(L168="","",L168-TODAY())</f>
        <v/>
      </c>
      <c r="N168">
        <f>IF(L168="","",IF(M168&lt;0,"EXPIRED",IF(M168&lt;=30,"Expires &lt;30 days",IF(M168&lt;=60,"Expires &lt;60 days","Current"))))</f>
        <v/>
      </c>
      <c r="S168" s="3" t="n"/>
    </row>
    <row r="169">
      <c r="I169" s="2" t="n"/>
      <c r="J169" s="2" t="n"/>
      <c r="K169" s="3" t="n"/>
      <c r="L169" s="3" t="n"/>
      <c r="M169" s="4">
        <f>IF(L169="","",L169-TODAY())</f>
        <v/>
      </c>
      <c r="N169">
        <f>IF(L169="","",IF(M169&lt;0,"EXPIRED",IF(M169&lt;=30,"Expires &lt;30 days",IF(M169&lt;=60,"Expires &lt;60 days","Current"))))</f>
        <v/>
      </c>
      <c r="S169" s="3" t="n"/>
    </row>
    <row r="170">
      <c r="I170" s="2" t="n"/>
      <c r="J170" s="2" t="n"/>
      <c r="K170" s="3" t="n"/>
      <c r="L170" s="3" t="n"/>
      <c r="M170" s="4">
        <f>IF(L170="","",L170-TODAY())</f>
        <v/>
      </c>
      <c r="N170">
        <f>IF(L170="","",IF(M170&lt;0,"EXPIRED",IF(M170&lt;=30,"Expires &lt;30 days",IF(M170&lt;=60,"Expires &lt;60 days","Current"))))</f>
        <v/>
      </c>
      <c r="S170" s="3" t="n"/>
    </row>
    <row r="171">
      <c r="I171" s="2" t="n"/>
      <c r="J171" s="2" t="n"/>
      <c r="K171" s="3" t="n"/>
      <c r="L171" s="3" t="n"/>
      <c r="M171" s="4">
        <f>IF(L171="","",L171-TODAY())</f>
        <v/>
      </c>
      <c r="N171">
        <f>IF(L171="","",IF(M171&lt;0,"EXPIRED",IF(M171&lt;=30,"Expires &lt;30 days",IF(M171&lt;=60,"Expires &lt;60 days","Current"))))</f>
        <v/>
      </c>
      <c r="S171" s="3" t="n"/>
    </row>
    <row r="172">
      <c r="I172" s="2" t="n"/>
      <c r="J172" s="2" t="n"/>
      <c r="K172" s="3" t="n"/>
      <c r="L172" s="3" t="n"/>
      <c r="M172" s="4">
        <f>IF(L172="","",L172-TODAY())</f>
        <v/>
      </c>
      <c r="N172">
        <f>IF(L172="","",IF(M172&lt;0,"EXPIRED",IF(M172&lt;=30,"Expires &lt;30 days",IF(M172&lt;=60,"Expires &lt;60 days","Current"))))</f>
        <v/>
      </c>
      <c r="S172" s="3" t="n"/>
    </row>
    <row r="173">
      <c r="I173" s="2" t="n"/>
      <c r="J173" s="2" t="n"/>
      <c r="K173" s="3" t="n"/>
      <c r="L173" s="3" t="n"/>
      <c r="M173" s="4">
        <f>IF(L173="","",L173-TODAY())</f>
        <v/>
      </c>
      <c r="N173">
        <f>IF(L173="","",IF(M173&lt;0,"EXPIRED",IF(M173&lt;=30,"Expires &lt;30 days",IF(M173&lt;=60,"Expires &lt;60 days","Current"))))</f>
        <v/>
      </c>
      <c r="S173" s="3" t="n"/>
    </row>
    <row r="174">
      <c r="I174" s="2" t="n"/>
      <c r="J174" s="2" t="n"/>
      <c r="K174" s="3" t="n"/>
      <c r="L174" s="3" t="n"/>
      <c r="M174" s="4">
        <f>IF(L174="","",L174-TODAY())</f>
        <v/>
      </c>
      <c r="N174">
        <f>IF(L174="","",IF(M174&lt;0,"EXPIRED",IF(M174&lt;=30,"Expires &lt;30 days",IF(M174&lt;=60,"Expires &lt;60 days","Current"))))</f>
        <v/>
      </c>
      <c r="S174" s="3" t="n"/>
    </row>
    <row r="175">
      <c r="I175" s="2" t="n"/>
      <c r="J175" s="2" t="n"/>
      <c r="K175" s="3" t="n"/>
      <c r="L175" s="3" t="n"/>
      <c r="M175" s="4">
        <f>IF(L175="","",L175-TODAY())</f>
        <v/>
      </c>
      <c r="N175">
        <f>IF(L175="","",IF(M175&lt;0,"EXPIRED",IF(M175&lt;=30,"Expires &lt;30 days",IF(M175&lt;=60,"Expires &lt;60 days","Current"))))</f>
        <v/>
      </c>
      <c r="S175" s="3" t="n"/>
    </row>
    <row r="176">
      <c r="I176" s="2" t="n"/>
      <c r="J176" s="2" t="n"/>
      <c r="K176" s="3" t="n"/>
      <c r="L176" s="3" t="n"/>
      <c r="M176" s="4">
        <f>IF(L176="","",L176-TODAY())</f>
        <v/>
      </c>
      <c r="N176">
        <f>IF(L176="","",IF(M176&lt;0,"EXPIRED",IF(M176&lt;=30,"Expires &lt;30 days",IF(M176&lt;=60,"Expires &lt;60 days","Current"))))</f>
        <v/>
      </c>
      <c r="S176" s="3" t="n"/>
    </row>
    <row r="177">
      <c r="I177" s="2" t="n"/>
      <c r="J177" s="2" t="n"/>
      <c r="K177" s="3" t="n"/>
      <c r="L177" s="3" t="n"/>
      <c r="M177" s="4">
        <f>IF(L177="","",L177-TODAY())</f>
        <v/>
      </c>
      <c r="N177">
        <f>IF(L177="","",IF(M177&lt;0,"EXPIRED",IF(M177&lt;=30,"Expires &lt;30 days",IF(M177&lt;=60,"Expires &lt;60 days","Current"))))</f>
        <v/>
      </c>
      <c r="S177" s="3" t="n"/>
    </row>
    <row r="178">
      <c r="I178" s="2" t="n"/>
      <c r="J178" s="2" t="n"/>
      <c r="K178" s="3" t="n"/>
      <c r="L178" s="3" t="n"/>
      <c r="M178" s="4">
        <f>IF(L178="","",L178-TODAY())</f>
        <v/>
      </c>
      <c r="N178">
        <f>IF(L178="","",IF(M178&lt;0,"EXPIRED",IF(M178&lt;=30,"Expires &lt;30 days",IF(M178&lt;=60,"Expires &lt;60 days","Current"))))</f>
        <v/>
      </c>
      <c r="S178" s="3" t="n"/>
    </row>
    <row r="179">
      <c r="I179" s="2" t="n"/>
      <c r="J179" s="2" t="n"/>
      <c r="K179" s="3" t="n"/>
      <c r="L179" s="3" t="n"/>
      <c r="M179" s="4">
        <f>IF(L179="","",L179-TODAY())</f>
        <v/>
      </c>
      <c r="N179">
        <f>IF(L179="","",IF(M179&lt;0,"EXPIRED",IF(M179&lt;=30,"Expires &lt;30 days",IF(M179&lt;=60,"Expires &lt;60 days","Current"))))</f>
        <v/>
      </c>
      <c r="S179" s="3" t="n"/>
    </row>
    <row r="180">
      <c r="I180" s="2" t="n"/>
      <c r="J180" s="2" t="n"/>
      <c r="K180" s="3" t="n"/>
      <c r="L180" s="3" t="n"/>
      <c r="M180" s="4">
        <f>IF(L180="","",L180-TODAY())</f>
        <v/>
      </c>
      <c r="N180">
        <f>IF(L180="","",IF(M180&lt;0,"EXPIRED",IF(M180&lt;=30,"Expires &lt;30 days",IF(M180&lt;=60,"Expires &lt;60 days","Current"))))</f>
        <v/>
      </c>
      <c r="S180" s="3" t="n"/>
    </row>
    <row r="181">
      <c r="I181" s="2" t="n"/>
      <c r="J181" s="2" t="n"/>
      <c r="K181" s="3" t="n"/>
      <c r="L181" s="3" t="n"/>
      <c r="M181" s="4">
        <f>IF(L181="","",L181-TODAY())</f>
        <v/>
      </c>
      <c r="N181">
        <f>IF(L181="","",IF(M181&lt;0,"EXPIRED",IF(M181&lt;=30,"Expires &lt;30 days",IF(M181&lt;=60,"Expires &lt;60 days","Current"))))</f>
        <v/>
      </c>
      <c r="S181" s="3" t="n"/>
    </row>
    <row r="182">
      <c r="I182" s="2" t="n"/>
      <c r="J182" s="2" t="n"/>
      <c r="K182" s="3" t="n"/>
      <c r="L182" s="3" t="n"/>
      <c r="M182" s="4">
        <f>IF(L182="","",L182-TODAY())</f>
        <v/>
      </c>
      <c r="N182">
        <f>IF(L182="","",IF(M182&lt;0,"EXPIRED",IF(M182&lt;=30,"Expires &lt;30 days",IF(M182&lt;=60,"Expires &lt;60 days","Current"))))</f>
        <v/>
      </c>
      <c r="S182" s="3" t="n"/>
    </row>
    <row r="183">
      <c r="I183" s="2" t="n"/>
      <c r="J183" s="2" t="n"/>
      <c r="K183" s="3" t="n"/>
      <c r="L183" s="3" t="n"/>
      <c r="M183" s="4">
        <f>IF(L183="","",L183-TODAY())</f>
        <v/>
      </c>
      <c r="N183">
        <f>IF(L183="","",IF(M183&lt;0,"EXPIRED",IF(M183&lt;=30,"Expires &lt;30 days",IF(M183&lt;=60,"Expires &lt;60 days","Current"))))</f>
        <v/>
      </c>
      <c r="S183" s="3" t="n"/>
    </row>
    <row r="184">
      <c r="I184" s="2" t="n"/>
      <c r="J184" s="2" t="n"/>
      <c r="K184" s="3" t="n"/>
      <c r="L184" s="3" t="n"/>
      <c r="M184" s="4">
        <f>IF(L184="","",L184-TODAY())</f>
        <v/>
      </c>
      <c r="N184">
        <f>IF(L184="","",IF(M184&lt;0,"EXPIRED",IF(M184&lt;=30,"Expires &lt;30 days",IF(M184&lt;=60,"Expires &lt;60 days","Current"))))</f>
        <v/>
      </c>
      <c r="S184" s="3" t="n"/>
    </row>
    <row r="185">
      <c r="I185" s="2" t="n"/>
      <c r="J185" s="2" t="n"/>
      <c r="K185" s="3" t="n"/>
      <c r="L185" s="3" t="n"/>
      <c r="M185" s="4">
        <f>IF(L185="","",L185-TODAY())</f>
        <v/>
      </c>
      <c r="N185">
        <f>IF(L185="","",IF(M185&lt;0,"EXPIRED",IF(M185&lt;=30,"Expires &lt;30 days",IF(M185&lt;=60,"Expires &lt;60 days","Current"))))</f>
        <v/>
      </c>
      <c r="S185" s="3" t="n"/>
    </row>
    <row r="186">
      <c r="I186" s="2" t="n"/>
      <c r="J186" s="2" t="n"/>
      <c r="K186" s="3" t="n"/>
      <c r="L186" s="3" t="n"/>
      <c r="M186" s="4">
        <f>IF(L186="","",L186-TODAY())</f>
        <v/>
      </c>
      <c r="N186">
        <f>IF(L186="","",IF(M186&lt;0,"EXPIRED",IF(M186&lt;=30,"Expires &lt;30 days",IF(M186&lt;=60,"Expires &lt;60 days","Current"))))</f>
        <v/>
      </c>
      <c r="S186" s="3" t="n"/>
    </row>
    <row r="187">
      <c r="I187" s="2" t="n"/>
      <c r="J187" s="2" t="n"/>
      <c r="K187" s="3" t="n"/>
      <c r="L187" s="3" t="n"/>
      <c r="M187" s="4">
        <f>IF(L187="","",L187-TODAY())</f>
        <v/>
      </c>
      <c r="N187">
        <f>IF(L187="","",IF(M187&lt;0,"EXPIRED",IF(M187&lt;=30,"Expires &lt;30 days",IF(M187&lt;=60,"Expires &lt;60 days","Current"))))</f>
        <v/>
      </c>
      <c r="S187" s="3" t="n"/>
    </row>
    <row r="188">
      <c r="I188" s="2" t="n"/>
      <c r="J188" s="2" t="n"/>
      <c r="K188" s="3" t="n"/>
      <c r="L188" s="3" t="n"/>
      <c r="M188" s="4">
        <f>IF(L188="","",L188-TODAY())</f>
        <v/>
      </c>
      <c r="N188">
        <f>IF(L188="","",IF(M188&lt;0,"EXPIRED",IF(M188&lt;=30,"Expires &lt;30 days",IF(M188&lt;=60,"Expires &lt;60 days","Current"))))</f>
        <v/>
      </c>
      <c r="S188" s="3" t="n"/>
    </row>
    <row r="189">
      <c r="I189" s="2" t="n"/>
      <c r="J189" s="2" t="n"/>
      <c r="K189" s="3" t="n"/>
      <c r="L189" s="3" t="n"/>
      <c r="M189" s="4">
        <f>IF(L189="","",L189-TODAY())</f>
        <v/>
      </c>
      <c r="N189">
        <f>IF(L189="","",IF(M189&lt;0,"EXPIRED",IF(M189&lt;=30,"Expires &lt;30 days",IF(M189&lt;=60,"Expires &lt;60 days","Current"))))</f>
        <v/>
      </c>
      <c r="S189" s="3" t="n"/>
    </row>
    <row r="190">
      <c r="I190" s="2" t="n"/>
      <c r="J190" s="2" t="n"/>
      <c r="K190" s="3" t="n"/>
      <c r="L190" s="3" t="n"/>
      <c r="M190" s="4">
        <f>IF(L190="","",L190-TODAY())</f>
        <v/>
      </c>
      <c r="N190">
        <f>IF(L190="","",IF(M190&lt;0,"EXPIRED",IF(M190&lt;=30,"Expires &lt;30 days",IF(M190&lt;=60,"Expires &lt;60 days","Current"))))</f>
        <v/>
      </c>
      <c r="S190" s="3" t="n"/>
    </row>
    <row r="191">
      <c r="I191" s="2" t="n"/>
      <c r="J191" s="2" t="n"/>
      <c r="K191" s="3" t="n"/>
      <c r="L191" s="3" t="n"/>
      <c r="M191" s="4">
        <f>IF(L191="","",L191-TODAY())</f>
        <v/>
      </c>
      <c r="N191">
        <f>IF(L191="","",IF(M191&lt;0,"EXPIRED",IF(M191&lt;=30,"Expires &lt;30 days",IF(M191&lt;=60,"Expires &lt;60 days","Current"))))</f>
        <v/>
      </c>
      <c r="S191" s="3" t="n"/>
    </row>
    <row r="192">
      <c r="I192" s="2" t="n"/>
      <c r="J192" s="2" t="n"/>
      <c r="K192" s="3" t="n"/>
      <c r="L192" s="3" t="n"/>
      <c r="M192" s="4">
        <f>IF(L192="","",L192-TODAY())</f>
        <v/>
      </c>
      <c r="N192">
        <f>IF(L192="","",IF(M192&lt;0,"EXPIRED",IF(M192&lt;=30,"Expires &lt;30 days",IF(M192&lt;=60,"Expires &lt;60 days","Current"))))</f>
        <v/>
      </c>
      <c r="S192" s="3" t="n"/>
    </row>
    <row r="193">
      <c r="I193" s="2" t="n"/>
      <c r="J193" s="2" t="n"/>
      <c r="K193" s="3" t="n"/>
      <c r="L193" s="3" t="n"/>
      <c r="M193" s="4">
        <f>IF(L193="","",L193-TODAY())</f>
        <v/>
      </c>
      <c r="N193">
        <f>IF(L193="","",IF(M193&lt;0,"EXPIRED",IF(M193&lt;=30,"Expires &lt;30 days",IF(M193&lt;=60,"Expires &lt;60 days","Current"))))</f>
        <v/>
      </c>
      <c r="S193" s="3" t="n"/>
    </row>
    <row r="194">
      <c r="I194" s="2" t="n"/>
      <c r="J194" s="2" t="n"/>
      <c r="K194" s="3" t="n"/>
      <c r="L194" s="3" t="n"/>
      <c r="M194" s="4">
        <f>IF(L194="","",L194-TODAY())</f>
        <v/>
      </c>
      <c r="N194">
        <f>IF(L194="","",IF(M194&lt;0,"EXPIRED",IF(M194&lt;=30,"Expires &lt;30 days",IF(M194&lt;=60,"Expires &lt;60 days","Current"))))</f>
        <v/>
      </c>
      <c r="S194" s="3" t="n"/>
    </row>
    <row r="195">
      <c r="I195" s="2" t="n"/>
      <c r="J195" s="2" t="n"/>
      <c r="K195" s="3" t="n"/>
      <c r="L195" s="3" t="n"/>
      <c r="M195" s="4">
        <f>IF(L195="","",L195-TODAY())</f>
        <v/>
      </c>
      <c r="N195">
        <f>IF(L195="","",IF(M195&lt;0,"EXPIRED",IF(M195&lt;=30,"Expires &lt;30 days",IF(M195&lt;=60,"Expires &lt;60 days","Current"))))</f>
        <v/>
      </c>
      <c r="S195" s="3" t="n"/>
    </row>
    <row r="196">
      <c r="I196" s="2" t="n"/>
      <c r="J196" s="2" t="n"/>
      <c r="K196" s="3" t="n"/>
      <c r="L196" s="3" t="n"/>
      <c r="M196" s="4">
        <f>IF(L196="","",L196-TODAY())</f>
        <v/>
      </c>
      <c r="N196">
        <f>IF(L196="","",IF(M196&lt;0,"EXPIRED",IF(M196&lt;=30,"Expires &lt;30 days",IF(M196&lt;=60,"Expires &lt;60 days","Current"))))</f>
        <v/>
      </c>
      <c r="S196" s="3" t="n"/>
    </row>
    <row r="197">
      <c r="I197" s="2" t="n"/>
      <c r="J197" s="2" t="n"/>
      <c r="K197" s="3" t="n"/>
      <c r="L197" s="3" t="n"/>
      <c r="M197" s="4">
        <f>IF(L197="","",L197-TODAY())</f>
        <v/>
      </c>
      <c r="N197">
        <f>IF(L197="","",IF(M197&lt;0,"EXPIRED",IF(M197&lt;=30,"Expires &lt;30 days",IF(M197&lt;=60,"Expires &lt;60 days","Current"))))</f>
        <v/>
      </c>
      <c r="S197" s="3" t="n"/>
    </row>
    <row r="198">
      <c r="I198" s="2" t="n"/>
      <c r="J198" s="2" t="n"/>
      <c r="K198" s="3" t="n"/>
      <c r="L198" s="3" t="n"/>
      <c r="M198" s="4">
        <f>IF(L198="","",L198-TODAY())</f>
        <v/>
      </c>
      <c r="N198">
        <f>IF(L198="","",IF(M198&lt;0,"EXPIRED",IF(M198&lt;=30,"Expires &lt;30 days",IF(M198&lt;=60,"Expires &lt;60 days","Current"))))</f>
        <v/>
      </c>
      <c r="S198" s="3" t="n"/>
    </row>
    <row r="199">
      <c r="I199" s="2" t="n"/>
      <c r="J199" s="2" t="n"/>
      <c r="K199" s="3" t="n"/>
      <c r="L199" s="3" t="n"/>
      <c r="M199" s="4">
        <f>IF(L199="","",L199-TODAY())</f>
        <v/>
      </c>
      <c r="N199">
        <f>IF(L199="","",IF(M199&lt;0,"EXPIRED",IF(M199&lt;=30,"Expires &lt;30 days",IF(M199&lt;=60,"Expires &lt;60 days","Current"))))</f>
        <v/>
      </c>
      <c r="S199" s="3" t="n"/>
    </row>
    <row r="200">
      <c r="I200" s="2" t="n"/>
      <c r="J200" s="2" t="n"/>
      <c r="K200" s="3" t="n"/>
      <c r="L200" s="3" t="n"/>
      <c r="M200" s="4">
        <f>IF(L200="","",L200-TODAY())</f>
        <v/>
      </c>
      <c r="N200">
        <f>IF(L200="","",IF(M200&lt;0,"EXPIRED",IF(M200&lt;=30,"Expires &lt;30 days",IF(M200&lt;=60,"Expires &lt;60 days","Current"))))</f>
        <v/>
      </c>
      <c r="S200" s="3" t="n"/>
    </row>
    <row r="201">
      <c r="I201" s="2" t="n"/>
      <c r="J201" s="2" t="n"/>
      <c r="K201" s="3" t="n"/>
      <c r="L201" s="3" t="n"/>
      <c r="M201" s="4">
        <f>IF(L201="","",L201-TODAY())</f>
        <v/>
      </c>
      <c r="N201">
        <f>IF(L201="","",IF(M201&lt;0,"EXPIRED",IF(M201&lt;=30,"Expires &lt;30 days",IF(M201&lt;=60,"Expires &lt;60 days","Current"))))</f>
        <v/>
      </c>
      <c r="S201" s="3" t="n"/>
    </row>
    <row r="202">
      <c r="I202" s="2" t="n"/>
      <c r="J202" s="2" t="n"/>
      <c r="K202" s="3" t="n"/>
      <c r="L202" s="3" t="n"/>
      <c r="M202" s="4">
        <f>IF(L202="","",L202-TODAY())</f>
        <v/>
      </c>
      <c r="N202">
        <f>IF(L202="","",IF(M202&lt;0,"EXPIRED",IF(M202&lt;=30,"Expires &lt;30 days",IF(M202&lt;=60,"Expires &lt;60 days","Current"))))</f>
        <v/>
      </c>
      <c r="S202" s="3" t="n"/>
    </row>
    <row r="203">
      <c r="I203" s="2" t="n"/>
      <c r="J203" s="2" t="n"/>
      <c r="K203" s="3" t="n"/>
      <c r="L203" s="3" t="n"/>
      <c r="M203" s="4">
        <f>IF(L203="","",L203-TODAY())</f>
        <v/>
      </c>
      <c r="N203">
        <f>IF(L203="","",IF(M203&lt;0,"EXPIRED",IF(M203&lt;=30,"Expires &lt;30 days",IF(M203&lt;=60,"Expires &lt;60 days","Current"))))</f>
        <v/>
      </c>
      <c r="S203" s="3" t="n"/>
    </row>
    <row r="204">
      <c r="I204" s="2" t="n"/>
      <c r="J204" s="2" t="n"/>
      <c r="K204" s="3" t="n"/>
      <c r="L204" s="3" t="n"/>
      <c r="M204" s="4">
        <f>IF(L204="","",L204-TODAY())</f>
        <v/>
      </c>
      <c r="N204">
        <f>IF(L204="","",IF(M204&lt;0,"EXPIRED",IF(M204&lt;=30,"Expires &lt;30 days",IF(M204&lt;=60,"Expires &lt;60 days","Current"))))</f>
        <v/>
      </c>
      <c r="S204" s="3" t="n"/>
    </row>
    <row r="205">
      <c r="I205" s="2" t="n"/>
      <c r="J205" s="2" t="n"/>
      <c r="K205" s="3" t="n"/>
      <c r="L205" s="3" t="n"/>
      <c r="M205" s="4">
        <f>IF(L205="","",L205-TODAY())</f>
        <v/>
      </c>
      <c r="N205">
        <f>IF(L205="","",IF(M205&lt;0,"EXPIRED",IF(M205&lt;=30,"Expires &lt;30 days",IF(M205&lt;=60,"Expires &lt;60 days","Current"))))</f>
        <v/>
      </c>
      <c r="S205" s="3" t="n"/>
    </row>
    <row r="206">
      <c r="I206" s="2" t="n"/>
      <c r="J206" s="2" t="n"/>
      <c r="K206" s="3" t="n"/>
      <c r="L206" s="3" t="n"/>
      <c r="M206" s="4">
        <f>IF(L206="","",L206-TODAY())</f>
        <v/>
      </c>
      <c r="N206">
        <f>IF(L206="","",IF(M206&lt;0,"EXPIRED",IF(M206&lt;=30,"Expires &lt;30 days",IF(M206&lt;=60,"Expires &lt;60 days","Current"))))</f>
        <v/>
      </c>
      <c r="S206" s="3" t="n"/>
    </row>
    <row r="207">
      <c r="I207" s="2" t="n"/>
      <c r="J207" s="2" t="n"/>
      <c r="K207" s="3" t="n"/>
      <c r="L207" s="3" t="n"/>
      <c r="M207" s="4">
        <f>IF(L207="","",L207-TODAY())</f>
        <v/>
      </c>
      <c r="N207">
        <f>IF(L207="","",IF(M207&lt;0,"EXPIRED",IF(M207&lt;=30,"Expires &lt;30 days",IF(M207&lt;=60,"Expires &lt;60 days","Current"))))</f>
        <v/>
      </c>
      <c r="S207" s="3" t="n"/>
    </row>
    <row r="208">
      <c r="I208" s="2" t="n"/>
      <c r="J208" s="2" t="n"/>
      <c r="K208" s="3" t="n"/>
      <c r="L208" s="3" t="n"/>
      <c r="M208" s="4">
        <f>IF(L208="","",L208-TODAY())</f>
        <v/>
      </c>
      <c r="N208">
        <f>IF(L208="","",IF(M208&lt;0,"EXPIRED",IF(M208&lt;=30,"Expires &lt;30 days",IF(M208&lt;=60,"Expires &lt;60 days","Current"))))</f>
        <v/>
      </c>
      <c r="S208" s="3" t="n"/>
    </row>
    <row r="209">
      <c r="I209" s="2" t="n"/>
      <c r="J209" s="2" t="n"/>
      <c r="K209" s="3" t="n"/>
      <c r="L209" s="3" t="n"/>
      <c r="M209" s="4">
        <f>IF(L209="","",L209-TODAY())</f>
        <v/>
      </c>
      <c r="N209">
        <f>IF(L209="","",IF(M209&lt;0,"EXPIRED",IF(M209&lt;=30,"Expires &lt;30 days",IF(M209&lt;=60,"Expires &lt;60 days","Current"))))</f>
        <v/>
      </c>
      <c r="S209" s="3" t="n"/>
    </row>
    <row r="210">
      <c r="I210" s="2" t="n"/>
      <c r="J210" s="2" t="n"/>
      <c r="K210" s="3" t="n"/>
      <c r="L210" s="3" t="n"/>
      <c r="M210" s="4">
        <f>IF(L210="","",L210-TODAY())</f>
        <v/>
      </c>
      <c r="N210">
        <f>IF(L210="","",IF(M210&lt;0,"EXPIRED",IF(M210&lt;=30,"Expires &lt;30 days",IF(M210&lt;=60,"Expires &lt;60 days","Current"))))</f>
        <v/>
      </c>
      <c r="S210" s="3" t="n"/>
    </row>
    <row r="211">
      <c r="I211" s="2" t="n"/>
      <c r="J211" s="2" t="n"/>
      <c r="K211" s="3" t="n"/>
      <c r="L211" s="3" t="n"/>
      <c r="M211" s="4">
        <f>IF(L211="","",L211-TODAY())</f>
        <v/>
      </c>
      <c r="N211">
        <f>IF(L211="","",IF(M211&lt;0,"EXPIRED",IF(M211&lt;=30,"Expires &lt;30 days",IF(M211&lt;=60,"Expires &lt;60 days","Current"))))</f>
        <v/>
      </c>
      <c r="S211" s="3" t="n"/>
    </row>
    <row r="212">
      <c r="I212" s="2" t="n"/>
      <c r="J212" s="2" t="n"/>
      <c r="K212" s="3" t="n"/>
      <c r="L212" s="3" t="n"/>
      <c r="M212" s="4">
        <f>IF(L212="","",L212-TODAY())</f>
        <v/>
      </c>
      <c r="N212">
        <f>IF(L212="","",IF(M212&lt;0,"EXPIRED",IF(M212&lt;=30,"Expires &lt;30 days",IF(M212&lt;=60,"Expires &lt;60 days","Current"))))</f>
        <v/>
      </c>
      <c r="S212" s="3" t="n"/>
    </row>
    <row r="213">
      <c r="I213" s="2" t="n"/>
      <c r="J213" s="2" t="n"/>
      <c r="K213" s="3" t="n"/>
      <c r="L213" s="3" t="n"/>
      <c r="M213" s="4">
        <f>IF(L213="","",L213-TODAY())</f>
        <v/>
      </c>
      <c r="N213">
        <f>IF(L213="","",IF(M213&lt;0,"EXPIRED",IF(M213&lt;=30,"Expires &lt;30 days",IF(M213&lt;=60,"Expires &lt;60 days","Current"))))</f>
        <v/>
      </c>
      <c r="S213" s="3" t="n"/>
    </row>
    <row r="214">
      <c r="I214" s="2" t="n"/>
      <c r="J214" s="2" t="n"/>
      <c r="K214" s="3" t="n"/>
      <c r="L214" s="3" t="n"/>
      <c r="M214" s="4">
        <f>IF(L214="","",L214-TODAY())</f>
        <v/>
      </c>
      <c r="N214">
        <f>IF(L214="","",IF(M214&lt;0,"EXPIRED",IF(M214&lt;=30,"Expires &lt;30 days",IF(M214&lt;=60,"Expires &lt;60 days","Current"))))</f>
        <v/>
      </c>
      <c r="S214" s="3" t="n"/>
    </row>
    <row r="215">
      <c r="I215" s="2" t="n"/>
      <c r="J215" s="2" t="n"/>
      <c r="K215" s="3" t="n"/>
      <c r="L215" s="3" t="n"/>
      <c r="M215" s="4">
        <f>IF(L215="","",L215-TODAY())</f>
        <v/>
      </c>
      <c r="N215">
        <f>IF(L215="","",IF(M215&lt;0,"EXPIRED",IF(M215&lt;=30,"Expires &lt;30 days",IF(M215&lt;=60,"Expires &lt;60 days","Current"))))</f>
        <v/>
      </c>
      <c r="S215" s="3" t="n"/>
    </row>
    <row r="216">
      <c r="I216" s="2" t="n"/>
      <c r="J216" s="2" t="n"/>
      <c r="K216" s="3" t="n"/>
      <c r="L216" s="3" t="n"/>
      <c r="M216" s="4">
        <f>IF(L216="","",L216-TODAY())</f>
        <v/>
      </c>
      <c r="N216">
        <f>IF(L216="","",IF(M216&lt;0,"EXPIRED",IF(M216&lt;=30,"Expires &lt;30 days",IF(M216&lt;=60,"Expires &lt;60 days","Current"))))</f>
        <v/>
      </c>
      <c r="S216" s="3" t="n"/>
    </row>
    <row r="217">
      <c r="I217" s="2" t="n"/>
      <c r="J217" s="2" t="n"/>
      <c r="K217" s="3" t="n"/>
      <c r="L217" s="3" t="n"/>
      <c r="M217" s="4">
        <f>IF(L217="","",L217-TODAY())</f>
        <v/>
      </c>
      <c r="N217">
        <f>IF(L217="","",IF(M217&lt;0,"EXPIRED",IF(M217&lt;=30,"Expires &lt;30 days",IF(M217&lt;=60,"Expires &lt;60 days","Current"))))</f>
        <v/>
      </c>
      <c r="S217" s="3" t="n"/>
    </row>
    <row r="218">
      <c r="I218" s="2" t="n"/>
      <c r="J218" s="2" t="n"/>
      <c r="K218" s="3" t="n"/>
      <c r="L218" s="3" t="n"/>
      <c r="M218" s="4">
        <f>IF(L218="","",L218-TODAY())</f>
        <v/>
      </c>
      <c r="N218">
        <f>IF(L218="","",IF(M218&lt;0,"EXPIRED",IF(M218&lt;=30,"Expires &lt;30 days",IF(M218&lt;=60,"Expires &lt;60 days","Current"))))</f>
        <v/>
      </c>
      <c r="S218" s="3" t="n"/>
    </row>
    <row r="219">
      <c r="I219" s="2" t="n"/>
      <c r="J219" s="2" t="n"/>
      <c r="K219" s="3" t="n"/>
      <c r="L219" s="3" t="n"/>
      <c r="M219" s="4">
        <f>IF(L219="","",L219-TODAY())</f>
        <v/>
      </c>
      <c r="N219">
        <f>IF(L219="","",IF(M219&lt;0,"EXPIRED",IF(M219&lt;=30,"Expires &lt;30 days",IF(M219&lt;=60,"Expires &lt;60 days","Current"))))</f>
        <v/>
      </c>
      <c r="S219" s="3" t="n"/>
    </row>
    <row r="220">
      <c r="I220" s="2" t="n"/>
      <c r="J220" s="2" t="n"/>
      <c r="K220" s="3" t="n"/>
      <c r="L220" s="3" t="n"/>
      <c r="M220" s="4">
        <f>IF(L220="","",L220-TODAY())</f>
        <v/>
      </c>
      <c r="N220">
        <f>IF(L220="","",IF(M220&lt;0,"EXPIRED",IF(M220&lt;=30,"Expires &lt;30 days",IF(M220&lt;=60,"Expires &lt;60 days","Current"))))</f>
        <v/>
      </c>
      <c r="S220" s="3" t="n"/>
    </row>
    <row r="221">
      <c r="I221" s="2" t="n"/>
      <c r="J221" s="2" t="n"/>
      <c r="K221" s="3" t="n"/>
      <c r="L221" s="3" t="n"/>
      <c r="M221" s="4">
        <f>IF(L221="","",L221-TODAY())</f>
        <v/>
      </c>
      <c r="N221">
        <f>IF(L221="","",IF(M221&lt;0,"EXPIRED",IF(M221&lt;=30,"Expires &lt;30 days",IF(M221&lt;=60,"Expires &lt;60 days","Current"))))</f>
        <v/>
      </c>
      <c r="S221" s="3" t="n"/>
    </row>
    <row r="222">
      <c r="I222" s="2" t="n"/>
      <c r="J222" s="2" t="n"/>
      <c r="K222" s="3" t="n"/>
      <c r="L222" s="3" t="n"/>
      <c r="M222" s="4">
        <f>IF(L222="","",L222-TODAY())</f>
        <v/>
      </c>
      <c r="N222">
        <f>IF(L222="","",IF(M222&lt;0,"EXPIRED",IF(M222&lt;=30,"Expires &lt;30 days",IF(M222&lt;=60,"Expires &lt;60 days","Current"))))</f>
        <v/>
      </c>
      <c r="S222" s="3" t="n"/>
    </row>
    <row r="223">
      <c r="I223" s="2" t="n"/>
      <c r="J223" s="2" t="n"/>
      <c r="K223" s="3" t="n"/>
      <c r="L223" s="3" t="n"/>
      <c r="M223" s="4">
        <f>IF(L223="","",L223-TODAY())</f>
        <v/>
      </c>
      <c r="N223">
        <f>IF(L223="","",IF(M223&lt;0,"EXPIRED",IF(M223&lt;=30,"Expires &lt;30 days",IF(M223&lt;=60,"Expires &lt;60 days","Current"))))</f>
        <v/>
      </c>
      <c r="S223" s="3" t="n"/>
    </row>
    <row r="224">
      <c r="I224" s="2" t="n"/>
      <c r="J224" s="2" t="n"/>
      <c r="K224" s="3" t="n"/>
      <c r="L224" s="3" t="n"/>
      <c r="M224" s="4">
        <f>IF(L224="","",L224-TODAY())</f>
        <v/>
      </c>
      <c r="N224">
        <f>IF(L224="","",IF(M224&lt;0,"EXPIRED",IF(M224&lt;=30,"Expires &lt;30 days",IF(M224&lt;=60,"Expires &lt;60 days","Current"))))</f>
        <v/>
      </c>
      <c r="S224" s="3" t="n"/>
    </row>
    <row r="225">
      <c r="I225" s="2" t="n"/>
      <c r="J225" s="2" t="n"/>
      <c r="K225" s="3" t="n"/>
      <c r="L225" s="3" t="n"/>
      <c r="M225" s="4">
        <f>IF(L225="","",L225-TODAY())</f>
        <v/>
      </c>
      <c r="N225">
        <f>IF(L225="","",IF(M225&lt;0,"EXPIRED",IF(M225&lt;=30,"Expires &lt;30 days",IF(M225&lt;=60,"Expires &lt;60 days","Current"))))</f>
        <v/>
      </c>
      <c r="S225" s="3" t="n"/>
    </row>
    <row r="226">
      <c r="I226" s="2" t="n"/>
      <c r="J226" s="2" t="n"/>
      <c r="K226" s="3" t="n"/>
      <c r="L226" s="3" t="n"/>
      <c r="M226" s="4">
        <f>IF(L226="","",L226-TODAY())</f>
        <v/>
      </c>
      <c r="N226">
        <f>IF(L226="","",IF(M226&lt;0,"EXPIRED",IF(M226&lt;=30,"Expires &lt;30 days",IF(M226&lt;=60,"Expires &lt;60 days","Current"))))</f>
        <v/>
      </c>
      <c r="S226" s="3" t="n"/>
    </row>
    <row r="227">
      <c r="I227" s="2" t="n"/>
      <c r="J227" s="2" t="n"/>
      <c r="K227" s="3" t="n"/>
      <c r="L227" s="3" t="n"/>
      <c r="M227" s="4">
        <f>IF(L227="","",L227-TODAY())</f>
        <v/>
      </c>
      <c r="N227">
        <f>IF(L227="","",IF(M227&lt;0,"EXPIRED",IF(M227&lt;=30,"Expires &lt;30 days",IF(M227&lt;=60,"Expires &lt;60 days","Current"))))</f>
        <v/>
      </c>
      <c r="S227" s="3" t="n"/>
    </row>
    <row r="228">
      <c r="I228" s="2" t="n"/>
      <c r="J228" s="2" t="n"/>
      <c r="K228" s="3" t="n"/>
      <c r="L228" s="3" t="n"/>
      <c r="M228" s="4">
        <f>IF(L228="","",L228-TODAY())</f>
        <v/>
      </c>
      <c r="N228">
        <f>IF(L228="","",IF(M228&lt;0,"EXPIRED",IF(M228&lt;=30,"Expires &lt;30 days",IF(M228&lt;=60,"Expires &lt;60 days","Current"))))</f>
        <v/>
      </c>
      <c r="S228" s="3" t="n"/>
    </row>
    <row r="229">
      <c r="I229" s="2" t="n"/>
      <c r="J229" s="2" t="n"/>
      <c r="K229" s="3" t="n"/>
      <c r="L229" s="3" t="n"/>
      <c r="M229" s="4">
        <f>IF(L229="","",L229-TODAY())</f>
        <v/>
      </c>
      <c r="N229">
        <f>IF(L229="","",IF(M229&lt;0,"EXPIRED",IF(M229&lt;=30,"Expires &lt;30 days",IF(M229&lt;=60,"Expires &lt;60 days","Current"))))</f>
        <v/>
      </c>
      <c r="S229" s="3" t="n"/>
    </row>
    <row r="230">
      <c r="I230" s="2" t="n"/>
      <c r="J230" s="2" t="n"/>
      <c r="K230" s="3" t="n"/>
      <c r="L230" s="3" t="n"/>
      <c r="M230" s="4">
        <f>IF(L230="","",L230-TODAY())</f>
        <v/>
      </c>
      <c r="N230">
        <f>IF(L230="","",IF(M230&lt;0,"EXPIRED",IF(M230&lt;=30,"Expires &lt;30 days",IF(M230&lt;=60,"Expires &lt;60 days","Current"))))</f>
        <v/>
      </c>
      <c r="S230" s="3" t="n"/>
    </row>
    <row r="231">
      <c r="I231" s="2" t="n"/>
      <c r="J231" s="2" t="n"/>
      <c r="K231" s="3" t="n"/>
      <c r="L231" s="3" t="n"/>
      <c r="M231" s="4">
        <f>IF(L231="","",L231-TODAY())</f>
        <v/>
      </c>
      <c r="N231">
        <f>IF(L231="","",IF(M231&lt;0,"EXPIRED",IF(M231&lt;=30,"Expires &lt;30 days",IF(M231&lt;=60,"Expires &lt;60 days","Current"))))</f>
        <v/>
      </c>
      <c r="S231" s="3" t="n"/>
    </row>
    <row r="232">
      <c r="I232" s="2" t="n"/>
      <c r="J232" s="2" t="n"/>
      <c r="K232" s="3" t="n"/>
      <c r="L232" s="3" t="n"/>
      <c r="M232" s="4">
        <f>IF(L232="","",L232-TODAY())</f>
        <v/>
      </c>
      <c r="N232">
        <f>IF(L232="","",IF(M232&lt;0,"EXPIRED",IF(M232&lt;=30,"Expires &lt;30 days",IF(M232&lt;=60,"Expires &lt;60 days","Current"))))</f>
        <v/>
      </c>
      <c r="S232" s="3" t="n"/>
    </row>
    <row r="233">
      <c r="I233" s="2" t="n"/>
      <c r="J233" s="2" t="n"/>
      <c r="K233" s="3" t="n"/>
      <c r="L233" s="3" t="n"/>
      <c r="M233" s="4">
        <f>IF(L233="","",L233-TODAY())</f>
        <v/>
      </c>
      <c r="N233">
        <f>IF(L233="","",IF(M233&lt;0,"EXPIRED",IF(M233&lt;=30,"Expires &lt;30 days",IF(M233&lt;=60,"Expires &lt;60 days","Current"))))</f>
        <v/>
      </c>
      <c r="S233" s="3" t="n"/>
    </row>
    <row r="234">
      <c r="I234" s="2" t="n"/>
      <c r="J234" s="2" t="n"/>
      <c r="K234" s="3" t="n"/>
      <c r="L234" s="3" t="n"/>
      <c r="M234" s="4">
        <f>IF(L234="","",L234-TODAY())</f>
        <v/>
      </c>
      <c r="N234">
        <f>IF(L234="","",IF(M234&lt;0,"EXPIRED",IF(M234&lt;=30,"Expires &lt;30 days",IF(M234&lt;=60,"Expires &lt;60 days","Current"))))</f>
        <v/>
      </c>
      <c r="S234" s="3" t="n"/>
    </row>
    <row r="235">
      <c r="I235" s="2" t="n"/>
      <c r="J235" s="2" t="n"/>
      <c r="K235" s="3" t="n"/>
      <c r="L235" s="3" t="n"/>
      <c r="M235" s="4">
        <f>IF(L235="","",L235-TODAY())</f>
        <v/>
      </c>
      <c r="N235">
        <f>IF(L235="","",IF(M235&lt;0,"EXPIRED",IF(M235&lt;=30,"Expires &lt;30 days",IF(M235&lt;=60,"Expires &lt;60 days","Current"))))</f>
        <v/>
      </c>
      <c r="S235" s="3" t="n"/>
    </row>
    <row r="236">
      <c r="I236" s="2" t="n"/>
      <c r="J236" s="2" t="n"/>
      <c r="K236" s="3" t="n"/>
      <c r="L236" s="3" t="n"/>
      <c r="M236" s="4">
        <f>IF(L236="","",L236-TODAY())</f>
        <v/>
      </c>
      <c r="N236">
        <f>IF(L236="","",IF(M236&lt;0,"EXPIRED",IF(M236&lt;=30,"Expires &lt;30 days",IF(M236&lt;=60,"Expires &lt;60 days","Current"))))</f>
        <v/>
      </c>
      <c r="S236" s="3" t="n"/>
    </row>
    <row r="237">
      <c r="I237" s="2" t="n"/>
      <c r="J237" s="2" t="n"/>
      <c r="K237" s="3" t="n"/>
      <c r="L237" s="3" t="n"/>
      <c r="M237" s="4">
        <f>IF(L237="","",L237-TODAY())</f>
        <v/>
      </c>
      <c r="N237">
        <f>IF(L237="","",IF(M237&lt;0,"EXPIRED",IF(M237&lt;=30,"Expires &lt;30 days",IF(M237&lt;=60,"Expires &lt;60 days","Current"))))</f>
        <v/>
      </c>
      <c r="S237" s="3" t="n"/>
    </row>
    <row r="238">
      <c r="I238" s="2" t="n"/>
      <c r="J238" s="2" t="n"/>
      <c r="K238" s="3" t="n"/>
      <c r="L238" s="3" t="n"/>
      <c r="M238" s="4">
        <f>IF(L238="","",L238-TODAY())</f>
        <v/>
      </c>
      <c r="N238">
        <f>IF(L238="","",IF(M238&lt;0,"EXPIRED",IF(M238&lt;=30,"Expires &lt;30 days",IF(M238&lt;=60,"Expires &lt;60 days","Current"))))</f>
        <v/>
      </c>
      <c r="S238" s="3" t="n"/>
    </row>
    <row r="239">
      <c r="I239" s="2" t="n"/>
      <c r="J239" s="2" t="n"/>
      <c r="K239" s="3" t="n"/>
      <c r="L239" s="3" t="n"/>
      <c r="M239" s="4">
        <f>IF(L239="","",L239-TODAY())</f>
        <v/>
      </c>
      <c r="N239">
        <f>IF(L239="","",IF(M239&lt;0,"EXPIRED",IF(M239&lt;=30,"Expires &lt;30 days",IF(M239&lt;=60,"Expires &lt;60 days","Current"))))</f>
        <v/>
      </c>
      <c r="S239" s="3" t="n"/>
    </row>
    <row r="240">
      <c r="I240" s="2" t="n"/>
      <c r="J240" s="2" t="n"/>
      <c r="K240" s="3" t="n"/>
      <c r="L240" s="3" t="n"/>
      <c r="M240" s="4">
        <f>IF(L240="","",L240-TODAY())</f>
        <v/>
      </c>
      <c r="N240">
        <f>IF(L240="","",IF(M240&lt;0,"EXPIRED",IF(M240&lt;=30,"Expires &lt;30 days",IF(M240&lt;=60,"Expires &lt;60 days","Current"))))</f>
        <v/>
      </c>
      <c r="S240" s="3" t="n"/>
    </row>
    <row r="241">
      <c r="I241" s="2" t="n"/>
      <c r="J241" s="2" t="n"/>
      <c r="K241" s="3" t="n"/>
      <c r="L241" s="3" t="n"/>
      <c r="M241" s="4">
        <f>IF(L241="","",L241-TODAY())</f>
        <v/>
      </c>
      <c r="N241">
        <f>IF(L241="","",IF(M241&lt;0,"EXPIRED",IF(M241&lt;=30,"Expires &lt;30 days",IF(M241&lt;=60,"Expires &lt;60 days","Current"))))</f>
        <v/>
      </c>
      <c r="S241" s="3" t="n"/>
    </row>
    <row r="242">
      <c r="I242" s="2" t="n"/>
      <c r="J242" s="2" t="n"/>
      <c r="K242" s="3" t="n"/>
      <c r="L242" s="3" t="n"/>
      <c r="M242" s="4">
        <f>IF(L242="","",L242-TODAY())</f>
        <v/>
      </c>
      <c r="N242">
        <f>IF(L242="","",IF(M242&lt;0,"EXPIRED",IF(M242&lt;=30,"Expires &lt;30 days",IF(M242&lt;=60,"Expires &lt;60 days","Current"))))</f>
        <v/>
      </c>
      <c r="S242" s="3" t="n"/>
    </row>
    <row r="243">
      <c r="I243" s="2" t="n"/>
      <c r="J243" s="2" t="n"/>
      <c r="K243" s="3" t="n"/>
      <c r="L243" s="3" t="n"/>
      <c r="M243" s="4">
        <f>IF(L243="","",L243-TODAY())</f>
        <v/>
      </c>
      <c r="N243">
        <f>IF(L243="","",IF(M243&lt;0,"EXPIRED",IF(M243&lt;=30,"Expires &lt;30 days",IF(M243&lt;=60,"Expires &lt;60 days","Current"))))</f>
        <v/>
      </c>
      <c r="S243" s="3" t="n"/>
    </row>
    <row r="244">
      <c r="I244" s="2" t="n"/>
      <c r="J244" s="2" t="n"/>
      <c r="K244" s="3" t="n"/>
      <c r="L244" s="3" t="n"/>
      <c r="M244" s="4">
        <f>IF(L244="","",L244-TODAY())</f>
        <v/>
      </c>
      <c r="N244">
        <f>IF(L244="","",IF(M244&lt;0,"EXPIRED",IF(M244&lt;=30,"Expires &lt;30 days",IF(M244&lt;=60,"Expires &lt;60 days","Current"))))</f>
        <v/>
      </c>
      <c r="S244" s="3" t="n"/>
    </row>
    <row r="245">
      <c r="I245" s="2" t="n"/>
      <c r="J245" s="2" t="n"/>
      <c r="K245" s="3" t="n"/>
      <c r="L245" s="3" t="n"/>
      <c r="M245" s="4">
        <f>IF(L245="","",L245-TODAY())</f>
        <v/>
      </c>
      <c r="N245">
        <f>IF(L245="","",IF(M245&lt;0,"EXPIRED",IF(M245&lt;=30,"Expires &lt;30 days",IF(M245&lt;=60,"Expires &lt;60 days","Current"))))</f>
        <v/>
      </c>
      <c r="S245" s="3" t="n"/>
    </row>
    <row r="246">
      <c r="I246" s="2" t="n"/>
      <c r="J246" s="2" t="n"/>
      <c r="K246" s="3" t="n"/>
      <c r="L246" s="3" t="n"/>
      <c r="M246" s="4">
        <f>IF(L246="","",L246-TODAY())</f>
        <v/>
      </c>
      <c r="N246">
        <f>IF(L246="","",IF(M246&lt;0,"EXPIRED",IF(M246&lt;=30,"Expires &lt;30 days",IF(M246&lt;=60,"Expires &lt;60 days","Current"))))</f>
        <v/>
      </c>
      <c r="S246" s="3" t="n"/>
    </row>
    <row r="247">
      <c r="I247" s="2" t="n"/>
      <c r="J247" s="2" t="n"/>
      <c r="K247" s="3" t="n"/>
      <c r="L247" s="3" t="n"/>
      <c r="M247" s="4">
        <f>IF(L247="","",L247-TODAY())</f>
        <v/>
      </c>
      <c r="N247">
        <f>IF(L247="","",IF(M247&lt;0,"EXPIRED",IF(M247&lt;=30,"Expires &lt;30 days",IF(M247&lt;=60,"Expires &lt;60 days","Current"))))</f>
        <v/>
      </c>
      <c r="S247" s="3" t="n"/>
    </row>
    <row r="248">
      <c r="I248" s="2" t="n"/>
      <c r="J248" s="2" t="n"/>
      <c r="K248" s="3" t="n"/>
      <c r="L248" s="3" t="n"/>
      <c r="M248" s="4">
        <f>IF(L248="","",L248-TODAY())</f>
        <v/>
      </c>
      <c r="N248">
        <f>IF(L248="","",IF(M248&lt;0,"EXPIRED",IF(M248&lt;=30,"Expires &lt;30 days",IF(M248&lt;=60,"Expires &lt;60 days","Current"))))</f>
        <v/>
      </c>
      <c r="S248" s="3" t="n"/>
    </row>
    <row r="249">
      <c r="I249" s="2" t="n"/>
      <c r="J249" s="2" t="n"/>
      <c r="K249" s="3" t="n"/>
      <c r="L249" s="3" t="n"/>
      <c r="M249" s="4">
        <f>IF(L249="","",L249-TODAY())</f>
        <v/>
      </c>
      <c r="N249">
        <f>IF(L249="","",IF(M249&lt;0,"EXPIRED",IF(M249&lt;=30,"Expires &lt;30 days",IF(M249&lt;=60,"Expires &lt;60 days","Current"))))</f>
        <v/>
      </c>
      <c r="S249" s="3" t="n"/>
    </row>
    <row r="250">
      <c r="I250" s="2" t="n"/>
      <c r="J250" s="2" t="n"/>
      <c r="K250" s="3" t="n"/>
      <c r="L250" s="3" t="n"/>
      <c r="M250" s="4">
        <f>IF(L250="","",L250-TODAY())</f>
        <v/>
      </c>
      <c r="N250">
        <f>IF(L250="","",IF(M250&lt;0,"EXPIRED",IF(M250&lt;=30,"Expires &lt;30 days",IF(M250&lt;=60,"Expires &lt;60 days","Current"))))</f>
        <v/>
      </c>
      <c r="S250" s="3" t="n"/>
    </row>
    <row r="251">
      <c r="I251" s="2" t="n"/>
      <c r="J251" s="2" t="n"/>
      <c r="K251" s="3" t="n"/>
      <c r="L251" s="3" t="n"/>
      <c r="M251" s="4">
        <f>IF(L251="","",L251-TODAY())</f>
        <v/>
      </c>
      <c r="N251">
        <f>IF(L251="","",IF(M251&lt;0,"EXPIRED",IF(M251&lt;=30,"Expires &lt;30 days",IF(M251&lt;=60,"Expires &lt;60 days","Current"))))</f>
        <v/>
      </c>
      <c r="S251" s="3" t="n"/>
    </row>
    <row r="252">
      <c r="I252" s="2" t="n"/>
      <c r="J252" s="2" t="n"/>
      <c r="K252" s="3" t="n"/>
      <c r="L252" s="3" t="n"/>
      <c r="M252" s="4">
        <f>IF(L252="","",L252-TODAY())</f>
        <v/>
      </c>
      <c r="N252">
        <f>IF(L252="","",IF(M252&lt;0,"EXPIRED",IF(M252&lt;=30,"Expires &lt;30 days",IF(M252&lt;=60,"Expires &lt;60 days","Current"))))</f>
        <v/>
      </c>
      <c r="S252" s="3" t="n"/>
    </row>
    <row r="253">
      <c r="I253" s="2" t="n"/>
      <c r="J253" s="2" t="n"/>
      <c r="K253" s="3" t="n"/>
      <c r="L253" s="3" t="n"/>
      <c r="M253" s="4">
        <f>IF(L253="","",L253-TODAY())</f>
        <v/>
      </c>
      <c r="N253">
        <f>IF(L253="","",IF(M253&lt;0,"EXPIRED",IF(M253&lt;=30,"Expires &lt;30 days",IF(M253&lt;=60,"Expires &lt;60 days","Current"))))</f>
        <v/>
      </c>
      <c r="S253" s="3" t="n"/>
    </row>
    <row r="254">
      <c r="I254" s="2" t="n"/>
      <c r="J254" s="2" t="n"/>
      <c r="K254" s="3" t="n"/>
      <c r="L254" s="3" t="n"/>
      <c r="M254" s="4">
        <f>IF(L254="","",L254-TODAY())</f>
        <v/>
      </c>
      <c r="N254">
        <f>IF(L254="","",IF(M254&lt;0,"EXPIRED",IF(M254&lt;=30,"Expires &lt;30 days",IF(M254&lt;=60,"Expires &lt;60 days","Current"))))</f>
        <v/>
      </c>
      <c r="S254" s="3" t="n"/>
    </row>
    <row r="255">
      <c r="I255" s="2" t="n"/>
      <c r="J255" s="2" t="n"/>
      <c r="K255" s="3" t="n"/>
      <c r="L255" s="3" t="n"/>
      <c r="M255" s="4">
        <f>IF(L255="","",L255-TODAY())</f>
        <v/>
      </c>
      <c r="N255">
        <f>IF(L255="","",IF(M255&lt;0,"EXPIRED",IF(M255&lt;=30,"Expires &lt;30 days",IF(M255&lt;=60,"Expires &lt;60 days","Current"))))</f>
        <v/>
      </c>
      <c r="S255" s="3" t="n"/>
    </row>
    <row r="256">
      <c r="I256" s="2" t="n"/>
      <c r="J256" s="2" t="n"/>
      <c r="K256" s="3" t="n"/>
      <c r="L256" s="3" t="n"/>
      <c r="M256" s="4">
        <f>IF(L256="","",L256-TODAY())</f>
        <v/>
      </c>
      <c r="N256">
        <f>IF(L256="","",IF(M256&lt;0,"EXPIRED",IF(M256&lt;=30,"Expires &lt;30 days",IF(M256&lt;=60,"Expires &lt;60 days","Current"))))</f>
        <v/>
      </c>
      <c r="S256" s="3" t="n"/>
    </row>
    <row r="257">
      <c r="I257" s="2" t="n"/>
      <c r="J257" s="2" t="n"/>
      <c r="K257" s="3" t="n"/>
      <c r="L257" s="3" t="n"/>
      <c r="M257" s="4">
        <f>IF(L257="","",L257-TODAY())</f>
        <v/>
      </c>
      <c r="N257">
        <f>IF(L257="","",IF(M257&lt;0,"EXPIRED",IF(M257&lt;=30,"Expires &lt;30 days",IF(M257&lt;=60,"Expires &lt;60 days","Current"))))</f>
        <v/>
      </c>
      <c r="S257" s="3" t="n"/>
    </row>
    <row r="258">
      <c r="I258" s="2" t="n"/>
      <c r="J258" s="2" t="n"/>
      <c r="K258" s="3" t="n"/>
      <c r="L258" s="3" t="n"/>
      <c r="M258" s="4">
        <f>IF(L258="","",L258-TODAY())</f>
        <v/>
      </c>
      <c r="N258">
        <f>IF(L258="","",IF(M258&lt;0,"EXPIRED",IF(M258&lt;=30,"Expires &lt;30 days",IF(M258&lt;=60,"Expires &lt;60 days","Current"))))</f>
        <v/>
      </c>
      <c r="S258" s="3" t="n"/>
    </row>
    <row r="259">
      <c r="I259" s="2" t="n"/>
      <c r="J259" s="2" t="n"/>
      <c r="K259" s="3" t="n"/>
      <c r="L259" s="3" t="n"/>
      <c r="M259" s="4">
        <f>IF(L259="","",L259-TODAY())</f>
        <v/>
      </c>
      <c r="N259">
        <f>IF(L259="","",IF(M259&lt;0,"EXPIRED",IF(M259&lt;=30,"Expires &lt;30 days",IF(M259&lt;=60,"Expires &lt;60 days","Current"))))</f>
        <v/>
      </c>
      <c r="S259" s="3" t="n"/>
    </row>
    <row r="260">
      <c r="I260" s="2" t="n"/>
      <c r="J260" s="2" t="n"/>
      <c r="K260" s="3" t="n"/>
      <c r="L260" s="3" t="n"/>
      <c r="M260" s="4">
        <f>IF(L260="","",L260-TODAY())</f>
        <v/>
      </c>
      <c r="N260">
        <f>IF(L260="","",IF(M260&lt;0,"EXPIRED",IF(M260&lt;=30,"Expires &lt;30 days",IF(M260&lt;=60,"Expires &lt;60 days","Current"))))</f>
        <v/>
      </c>
      <c r="S260" s="3" t="n"/>
    </row>
    <row r="261">
      <c r="I261" s="2" t="n"/>
      <c r="J261" s="2" t="n"/>
      <c r="K261" s="3" t="n"/>
      <c r="L261" s="3" t="n"/>
      <c r="M261" s="4">
        <f>IF(L261="","",L261-TODAY())</f>
        <v/>
      </c>
      <c r="N261">
        <f>IF(L261="","",IF(M261&lt;0,"EXPIRED",IF(M261&lt;=30,"Expires &lt;30 days",IF(M261&lt;=60,"Expires &lt;60 days","Current"))))</f>
        <v/>
      </c>
      <c r="S261" s="3" t="n"/>
    </row>
    <row r="262">
      <c r="I262" s="2" t="n"/>
      <c r="J262" s="2" t="n"/>
      <c r="K262" s="3" t="n"/>
      <c r="L262" s="3" t="n"/>
      <c r="M262" s="4">
        <f>IF(L262="","",L262-TODAY())</f>
        <v/>
      </c>
      <c r="N262">
        <f>IF(L262="","",IF(M262&lt;0,"EXPIRED",IF(M262&lt;=30,"Expires &lt;30 days",IF(M262&lt;=60,"Expires &lt;60 days","Current"))))</f>
        <v/>
      </c>
      <c r="S262" s="3" t="n"/>
    </row>
    <row r="263">
      <c r="I263" s="2" t="n"/>
      <c r="J263" s="2" t="n"/>
      <c r="K263" s="3" t="n"/>
      <c r="L263" s="3" t="n"/>
      <c r="M263" s="4">
        <f>IF(L263="","",L263-TODAY())</f>
        <v/>
      </c>
      <c r="N263">
        <f>IF(L263="","",IF(M263&lt;0,"EXPIRED",IF(M263&lt;=30,"Expires &lt;30 days",IF(M263&lt;=60,"Expires &lt;60 days","Current"))))</f>
        <v/>
      </c>
      <c r="S263" s="3" t="n"/>
    </row>
    <row r="264">
      <c r="I264" s="2" t="n"/>
      <c r="J264" s="2" t="n"/>
      <c r="K264" s="3" t="n"/>
      <c r="L264" s="3" t="n"/>
      <c r="M264" s="4">
        <f>IF(L264="","",L264-TODAY())</f>
        <v/>
      </c>
      <c r="N264">
        <f>IF(L264="","",IF(M264&lt;0,"EXPIRED",IF(M264&lt;=30,"Expires &lt;30 days",IF(M264&lt;=60,"Expires &lt;60 days","Current"))))</f>
        <v/>
      </c>
      <c r="S264" s="3" t="n"/>
    </row>
    <row r="265">
      <c r="I265" s="2" t="n"/>
      <c r="J265" s="2" t="n"/>
      <c r="K265" s="3" t="n"/>
      <c r="L265" s="3" t="n"/>
      <c r="M265" s="4">
        <f>IF(L265="","",L265-TODAY())</f>
        <v/>
      </c>
      <c r="N265">
        <f>IF(L265="","",IF(M265&lt;0,"EXPIRED",IF(M265&lt;=30,"Expires &lt;30 days",IF(M265&lt;=60,"Expires &lt;60 days","Current"))))</f>
        <v/>
      </c>
      <c r="S265" s="3" t="n"/>
    </row>
    <row r="266">
      <c r="I266" s="2" t="n"/>
      <c r="J266" s="2" t="n"/>
      <c r="K266" s="3" t="n"/>
      <c r="L266" s="3" t="n"/>
      <c r="M266" s="4">
        <f>IF(L266="","",L266-TODAY())</f>
        <v/>
      </c>
      <c r="N266">
        <f>IF(L266="","",IF(M266&lt;0,"EXPIRED",IF(M266&lt;=30,"Expires &lt;30 days",IF(M266&lt;=60,"Expires &lt;60 days","Current"))))</f>
        <v/>
      </c>
      <c r="S266" s="3" t="n"/>
    </row>
    <row r="267">
      <c r="I267" s="2" t="n"/>
      <c r="J267" s="2" t="n"/>
      <c r="K267" s="3" t="n"/>
      <c r="L267" s="3" t="n"/>
      <c r="M267" s="4">
        <f>IF(L267="","",L267-TODAY())</f>
        <v/>
      </c>
      <c r="N267">
        <f>IF(L267="","",IF(M267&lt;0,"EXPIRED",IF(M267&lt;=30,"Expires &lt;30 days",IF(M267&lt;=60,"Expires &lt;60 days","Current"))))</f>
        <v/>
      </c>
      <c r="S267" s="3" t="n"/>
    </row>
    <row r="268">
      <c r="I268" s="2" t="n"/>
      <c r="J268" s="2" t="n"/>
      <c r="K268" s="3" t="n"/>
      <c r="L268" s="3" t="n"/>
      <c r="M268" s="4">
        <f>IF(L268="","",L268-TODAY())</f>
        <v/>
      </c>
      <c r="N268">
        <f>IF(L268="","",IF(M268&lt;0,"EXPIRED",IF(M268&lt;=30,"Expires &lt;30 days",IF(M268&lt;=60,"Expires &lt;60 days","Current"))))</f>
        <v/>
      </c>
      <c r="S268" s="3" t="n"/>
    </row>
    <row r="269">
      <c r="I269" s="2" t="n"/>
      <c r="J269" s="2" t="n"/>
      <c r="K269" s="3" t="n"/>
      <c r="L269" s="3" t="n"/>
      <c r="M269" s="4">
        <f>IF(L269="","",L269-TODAY())</f>
        <v/>
      </c>
      <c r="N269">
        <f>IF(L269="","",IF(M269&lt;0,"EXPIRED",IF(M269&lt;=30,"Expires &lt;30 days",IF(M269&lt;=60,"Expires &lt;60 days","Current"))))</f>
        <v/>
      </c>
      <c r="S269" s="3" t="n"/>
    </row>
    <row r="270">
      <c r="I270" s="2" t="n"/>
      <c r="J270" s="2" t="n"/>
      <c r="K270" s="3" t="n"/>
      <c r="L270" s="3" t="n"/>
      <c r="M270" s="4">
        <f>IF(L270="","",L270-TODAY())</f>
        <v/>
      </c>
      <c r="N270">
        <f>IF(L270="","",IF(M270&lt;0,"EXPIRED",IF(M270&lt;=30,"Expires &lt;30 days",IF(M270&lt;=60,"Expires &lt;60 days","Current"))))</f>
        <v/>
      </c>
      <c r="S270" s="3" t="n"/>
    </row>
    <row r="271">
      <c r="I271" s="2" t="n"/>
      <c r="J271" s="2" t="n"/>
      <c r="K271" s="3" t="n"/>
      <c r="L271" s="3" t="n"/>
      <c r="M271" s="4">
        <f>IF(L271="","",L271-TODAY())</f>
        <v/>
      </c>
      <c r="N271">
        <f>IF(L271="","",IF(M271&lt;0,"EXPIRED",IF(M271&lt;=30,"Expires &lt;30 days",IF(M271&lt;=60,"Expires &lt;60 days","Current"))))</f>
        <v/>
      </c>
      <c r="S271" s="3" t="n"/>
    </row>
    <row r="272">
      <c r="I272" s="2" t="n"/>
      <c r="J272" s="2" t="n"/>
      <c r="K272" s="3" t="n"/>
      <c r="L272" s="3" t="n"/>
      <c r="M272" s="4">
        <f>IF(L272="","",L272-TODAY())</f>
        <v/>
      </c>
      <c r="N272">
        <f>IF(L272="","",IF(M272&lt;0,"EXPIRED",IF(M272&lt;=30,"Expires &lt;30 days",IF(M272&lt;=60,"Expires &lt;60 days","Current"))))</f>
        <v/>
      </c>
      <c r="S272" s="3" t="n"/>
    </row>
    <row r="273">
      <c r="I273" s="2" t="n"/>
      <c r="J273" s="2" t="n"/>
      <c r="K273" s="3" t="n"/>
      <c r="L273" s="3" t="n"/>
      <c r="M273" s="4">
        <f>IF(L273="","",L273-TODAY())</f>
        <v/>
      </c>
      <c r="N273">
        <f>IF(L273="","",IF(M273&lt;0,"EXPIRED",IF(M273&lt;=30,"Expires &lt;30 days",IF(M273&lt;=60,"Expires &lt;60 days","Current"))))</f>
        <v/>
      </c>
      <c r="S273" s="3" t="n"/>
    </row>
    <row r="274">
      <c r="I274" s="2" t="n"/>
      <c r="J274" s="2" t="n"/>
      <c r="K274" s="3" t="n"/>
      <c r="L274" s="3" t="n"/>
      <c r="M274" s="4">
        <f>IF(L274="","",L274-TODAY())</f>
        <v/>
      </c>
      <c r="N274">
        <f>IF(L274="","",IF(M274&lt;0,"EXPIRED",IF(M274&lt;=30,"Expires &lt;30 days",IF(M274&lt;=60,"Expires &lt;60 days","Current"))))</f>
        <v/>
      </c>
      <c r="S274" s="3" t="n"/>
    </row>
    <row r="275">
      <c r="I275" s="2" t="n"/>
      <c r="J275" s="2" t="n"/>
      <c r="K275" s="3" t="n"/>
      <c r="L275" s="3" t="n"/>
      <c r="M275" s="4">
        <f>IF(L275="","",L275-TODAY())</f>
        <v/>
      </c>
      <c r="N275">
        <f>IF(L275="","",IF(M275&lt;0,"EXPIRED",IF(M275&lt;=30,"Expires &lt;30 days",IF(M275&lt;=60,"Expires &lt;60 days","Current"))))</f>
        <v/>
      </c>
      <c r="S275" s="3" t="n"/>
    </row>
    <row r="276">
      <c r="I276" s="2" t="n"/>
      <c r="J276" s="2" t="n"/>
      <c r="K276" s="3" t="n"/>
      <c r="L276" s="3" t="n"/>
      <c r="M276" s="4">
        <f>IF(L276="","",L276-TODAY())</f>
        <v/>
      </c>
      <c r="N276">
        <f>IF(L276="","",IF(M276&lt;0,"EXPIRED",IF(M276&lt;=30,"Expires &lt;30 days",IF(M276&lt;=60,"Expires &lt;60 days","Current"))))</f>
        <v/>
      </c>
      <c r="S276" s="3" t="n"/>
    </row>
    <row r="277">
      <c r="I277" s="2" t="n"/>
      <c r="J277" s="2" t="n"/>
      <c r="K277" s="3" t="n"/>
      <c r="L277" s="3" t="n"/>
      <c r="M277" s="4">
        <f>IF(L277="","",L277-TODAY())</f>
        <v/>
      </c>
      <c r="N277">
        <f>IF(L277="","",IF(M277&lt;0,"EXPIRED",IF(M277&lt;=30,"Expires &lt;30 days",IF(M277&lt;=60,"Expires &lt;60 days","Current"))))</f>
        <v/>
      </c>
      <c r="S277" s="3" t="n"/>
    </row>
    <row r="278">
      <c r="I278" s="2" t="n"/>
      <c r="J278" s="2" t="n"/>
      <c r="K278" s="3" t="n"/>
      <c r="L278" s="3" t="n"/>
      <c r="M278" s="4">
        <f>IF(L278="","",L278-TODAY())</f>
        <v/>
      </c>
      <c r="N278">
        <f>IF(L278="","",IF(M278&lt;0,"EXPIRED",IF(M278&lt;=30,"Expires &lt;30 days",IF(M278&lt;=60,"Expires &lt;60 days","Current"))))</f>
        <v/>
      </c>
      <c r="S278" s="3" t="n"/>
    </row>
    <row r="279">
      <c r="I279" s="2" t="n"/>
      <c r="J279" s="2" t="n"/>
      <c r="K279" s="3" t="n"/>
      <c r="L279" s="3" t="n"/>
      <c r="M279" s="4">
        <f>IF(L279="","",L279-TODAY())</f>
        <v/>
      </c>
      <c r="N279">
        <f>IF(L279="","",IF(M279&lt;0,"EXPIRED",IF(M279&lt;=30,"Expires &lt;30 days",IF(M279&lt;=60,"Expires &lt;60 days","Current"))))</f>
        <v/>
      </c>
      <c r="S279" s="3" t="n"/>
    </row>
    <row r="280">
      <c r="I280" s="2" t="n"/>
      <c r="J280" s="2" t="n"/>
      <c r="K280" s="3" t="n"/>
      <c r="L280" s="3" t="n"/>
      <c r="M280" s="4">
        <f>IF(L280="","",L280-TODAY())</f>
        <v/>
      </c>
      <c r="N280">
        <f>IF(L280="","",IF(M280&lt;0,"EXPIRED",IF(M280&lt;=30,"Expires &lt;30 days",IF(M280&lt;=60,"Expires &lt;60 days","Current"))))</f>
        <v/>
      </c>
      <c r="S280" s="3" t="n"/>
    </row>
    <row r="281">
      <c r="I281" s="2" t="n"/>
      <c r="J281" s="2" t="n"/>
      <c r="K281" s="3" t="n"/>
      <c r="L281" s="3" t="n"/>
      <c r="M281" s="4">
        <f>IF(L281="","",L281-TODAY())</f>
        <v/>
      </c>
      <c r="N281">
        <f>IF(L281="","",IF(M281&lt;0,"EXPIRED",IF(M281&lt;=30,"Expires &lt;30 days",IF(M281&lt;=60,"Expires &lt;60 days","Current"))))</f>
        <v/>
      </c>
      <c r="S281" s="3" t="n"/>
    </row>
    <row r="282">
      <c r="I282" s="2" t="n"/>
      <c r="J282" s="2" t="n"/>
      <c r="K282" s="3" t="n"/>
      <c r="L282" s="3" t="n"/>
      <c r="M282" s="4">
        <f>IF(L282="","",L282-TODAY())</f>
        <v/>
      </c>
      <c r="N282">
        <f>IF(L282="","",IF(M282&lt;0,"EXPIRED",IF(M282&lt;=30,"Expires &lt;30 days",IF(M282&lt;=60,"Expires &lt;60 days","Current"))))</f>
        <v/>
      </c>
      <c r="S282" s="3" t="n"/>
    </row>
    <row r="283">
      <c r="I283" s="2" t="n"/>
      <c r="J283" s="2" t="n"/>
      <c r="K283" s="3" t="n"/>
      <c r="L283" s="3" t="n"/>
      <c r="M283" s="4">
        <f>IF(L283="","",L283-TODAY())</f>
        <v/>
      </c>
      <c r="N283">
        <f>IF(L283="","",IF(M283&lt;0,"EXPIRED",IF(M283&lt;=30,"Expires &lt;30 days",IF(M283&lt;=60,"Expires &lt;60 days","Current"))))</f>
        <v/>
      </c>
      <c r="S283" s="3" t="n"/>
    </row>
    <row r="284">
      <c r="I284" s="2" t="n"/>
      <c r="J284" s="2" t="n"/>
      <c r="K284" s="3" t="n"/>
      <c r="L284" s="3" t="n"/>
      <c r="M284" s="4">
        <f>IF(L284="","",L284-TODAY())</f>
        <v/>
      </c>
      <c r="N284">
        <f>IF(L284="","",IF(M284&lt;0,"EXPIRED",IF(M284&lt;=30,"Expires &lt;30 days",IF(M284&lt;=60,"Expires &lt;60 days","Current"))))</f>
        <v/>
      </c>
      <c r="S284" s="3" t="n"/>
    </row>
    <row r="285">
      <c r="I285" s="2" t="n"/>
      <c r="J285" s="2" t="n"/>
      <c r="K285" s="3" t="n"/>
      <c r="L285" s="3" t="n"/>
      <c r="M285" s="4">
        <f>IF(L285="","",L285-TODAY())</f>
        <v/>
      </c>
      <c r="N285">
        <f>IF(L285="","",IF(M285&lt;0,"EXPIRED",IF(M285&lt;=30,"Expires &lt;30 days",IF(M285&lt;=60,"Expires &lt;60 days","Current"))))</f>
        <v/>
      </c>
      <c r="S285" s="3" t="n"/>
    </row>
    <row r="286">
      <c r="I286" s="2" t="n"/>
      <c r="J286" s="2" t="n"/>
      <c r="K286" s="3" t="n"/>
      <c r="L286" s="3" t="n"/>
      <c r="M286" s="4">
        <f>IF(L286="","",L286-TODAY())</f>
        <v/>
      </c>
      <c r="N286">
        <f>IF(L286="","",IF(M286&lt;0,"EXPIRED",IF(M286&lt;=30,"Expires &lt;30 days",IF(M286&lt;=60,"Expires &lt;60 days","Current"))))</f>
        <v/>
      </c>
      <c r="S286" s="3" t="n"/>
    </row>
    <row r="287">
      <c r="I287" s="2" t="n"/>
      <c r="J287" s="2" t="n"/>
      <c r="K287" s="3" t="n"/>
      <c r="L287" s="3" t="n"/>
      <c r="M287" s="4">
        <f>IF(L287="","",L287-TODAY())</f>
        <v/>
      </c>
      <c r="N287">
        <f>IF(L287="","",IF(M287&lt;0,"EXPIRED",IF(M287&lt;=30,"Expires &lt;30 days",IF(M287&lt;=60,"Expires &lt;60 days","Current"))))</f>
        <v/>
      </c>
      <c r="S287" s="3" t="n"/>
    </row>
    <row r="288">
      <c r="I288" s="2" t="n"/>
      <c r="J288" s="2" t="n"/>
      <c r="K288" s="3" t="n"/>
      <c r="L288" s="3" t="n"/>
      <c r="M288" s="4">
        <f>IF(L288="","",L288-TODAY())</f>
        <v/>
      </c>
      <c r="N288">
        <f>IF(L288="","",IF(M288&lt;0,"EXPIRED",IF(M288&lt;=30,"Expires &lt;30 days",IF(M288&lt;=60,"Expires &lt;60 days","Current"))))</f>
        <v/>
      </c>
      <c r="S288" s="3" t="n"/>
    </row>
    <row r="289">
      <c r="I289" s="2" t="n"/>
      <c r="J289" s="2" t="n"/>
      <c r="K289" s="3" t="n"/>
      <c r="L289" s="3" t="n"/>
      <c r="M289" s="4">
        <f>IF(L289="","",L289-TODAY())</f>
        <v/>
      </c>
      <c r="N289">
        <f>IF(L289="","",IF(M289&lt;0,"EXPIRED",IF(M289&lt;=30,"Expires &lt;30 days",IF(M289&lt;=60,"Expires &lt;60 days","Current"))))</f>
        <v/>
      </c>
      <c r="S289" s="3" t="n"/>
    </row>
    <row r="290">
      <c r="I290" s="2" t="n"/>
      <c r="J290" s="2" t="n"/>
      <c r="K290" s="3" t="n"/>
      <c r="L290" s="3" t="n"/>
      <c r="M290" s="4">
        <f>IF(L290="","",L290-TODAY())</f>
        <v/>
      </c>
      <c r="N290">
        <f>IF(L290="","",IF(M290&lt;0,"EXPIRED",IF(M290&lt;=30,"Expires &lt;30 days",IF(M290&lt;=60,"Expires &lt;60 days","Current"))))</f>
        <v/>
      </c>
      <c r="S290" s="3" t="n"/>
    </row>
    <row r="291">
      <c r="I291" s="2" t="n"/>
      <c r="J291" s="2" t="n"/>
      <c r="K291" s="3" t="n"/>
      <c r="L291" s="3" t="n"/>
      <c r="M291" s="4">
        <f>IF(L291="","",L291-TODAY())</f>
        <v/>
      </c>
      <c r="N291">
        <f>IF(L291="","",IF(M291&lt;0,"EXPIRED",IF(M291&lt;=30,"Expires &lt;30 days",IF(M291&lt;=60,"Expires &lt;60 days","Current"))))</f>
        <v/>
      </c>
      <c r="S291" s="3" t="n"/>
    </row>
    <row r="292">
      <c r="I292" s="2" t="n"/>
      <c r="J292" s="2" t="n"/>
      <c r="K292" s="3" t="n"/>
      <c r="L292" s="3" t="n"/>
      <c r="M292" s="4">
        <f>IF(L292="","",L292-TODAY())</f>
        <v/>
      </c>
      <c r="N292">
        <f>IF(L292="","",IF(M292&lt;0,"EXPIRED",IF(M292&lt;=30,"Expires &lt;30 days",IF(M292&lt;=60,"Expires &lt;60 days","Current"))))</f>
        <v/>
      </c>
      <c r="S292" s="3" t="n"/>
    </row>
    <row r="293">
      <c r="I293" s="2" t="n"/>
      <c r="J293" s="2" t="n"/>
      <c r="K293" s="3" t="n"/>
      <c r="L293" s="3" t="n"/>
      <c r="M293" s="4">
        <f>IF(L293="","",L293-TODAY())</f>
        <v/>
      </c>
      <c r="N293">
        <f>IF(L293="","",IF(M293&lt;0,"EXPIRED",IF(M293&lt;=30,"Expires &lt;30 days",IF(M293&lt;=60,"Expires &lt;60 days","Current"))))</f>
        <v/>
      </c>
      <c r="S293" s="3" t="n"/>
    </row>
    <row r="294">
      <c r="I294" s="2" t="n"/>
      <c r="J294" s="2" t="n"/>
      <c r="K294" s="3" t="n"/>
      <c r="L294" s="3" t="n"/>
      <c r="M294" s="4">
        <f>IF(L294="","",L294-TODAY())</f>
        <v/>
      </c>
      <c r="N294">
        <f>IF(L294="","",IF(M294&lt;0,"EXPIRED",IF(M294&lt;=30,"Expires &lt;30 days",IF(M294&lt;=60,"Expires &lt;60 days","Current"))))</f>
        <v/>
      </c>
      <c r="S294" s="3" t="n"/>
    </row>
    <row r="295">
      <c r="I295" s="2" t="n"/>
      <c r="J295" s="2" t="n"/>
      <c r="K295" s="3" t="n"/>
      <c r="L295" s="3" t="n"/>
      <c r="M295" s="4">
        <f>IF(L295="","",L295-TODAY())</f>
        <v/>
      </c>
      <c r="N295">
        <f>IF(L295="","",IF(M295&lt;0,"EXPIRED",IF(M295&lt;=30,"Expires &lt;30 days",IF(M295&lt;=60,"Expires &lt;60 days","Current"))))</f>
        <v/>
      </c>
      <c r="S295" s="3" t="n"/>
    </row>
    <row r="296">
      <c r="I296" s="2" t="n"/>
      <c r="J296" s="2" t="n"/>
      <c r="K296" s="3" t="n"/>
      <c r="L296" s="3" t="n"/>
      <c r="M296" s="4">
        <f>IF(L296="","",L296-TODAY())</f>
        <v/>
      </c>
      <c r="N296">
        <f>IF(L296="","",IF(M296&lt;0,"EXPIRED",IF(M296&lt;=30,"Expires &lt;30 days",IF(M296&lt;=60,"Expires &lt;60 days","Current"))))</f>
        <v/>
      </c>
      <c r="S296" s="3" t="n"/>
    </row>
    <row r="297">
      <c r="I297" s="2" t="n"/>
      <c r="J297" s="2" t="n"/>
      <c r="K297" s="3" t="n"/>
      <c r="L297" s="3" t="n"/>
      <c r="M297" s="4">
        <f>IF(L297="","",L297-TODAY())</f>
        <v/>
      </c>
      <c r="N297">
        <f>IF(L297="","",IF(M297&lt;0,"EXPIRED",IF(M297&lt;=30,"Expires &lt;30 days",IF(M297&lt;=60,"Expires &lt;60 days","Current"))))</f>
        <v/>
      </c>
      <c r="S297" s="3" t="n"/>
    </row>
    <row r="298">
      <c r="I298" s="2" t="n"/>
      <c r="J298" s="2" t="n"/>
      <c r="K298" s="3" t="n"/>
      <c r="L298" s="3" t="n"/>
      <c r="M298" s="4">
        <f>IF(L298="","",L298-TODAY())</f>
        <v/>
      </c>
      <c r="N298">
        <f>IF(L298="","",IF(M298&lt;0,"EXPIRED",IF(M298&lt;=30,"Expires &lt;30 days",IF(M298&lt;=60,"Expires &lt;60 days","Current"))))</f>
        <v/>
      </c>
      <c r="S298" s="3" t="n"/>
    </row>
    <row r="299">
      <c r="I299" s="2" t="n"/>
      <c r="J299" s="2" t="n"/>
      <c r="K299" s="3" t="n"/>
      <c r="L299" s="3" t="n"/>
      <c r="M299" s="4">
        <f>IF(L299="","",L299-TODAY())</f>
        <v/>
      </c>
      <c r="N299">
        <f>IF(L299="","",IF(M299&lt;0,"EXPIRED",IF(M299&lt;=30,"Expires &lt;30 days",IF(M299&lt;=60,"Expires &lt;60 days","Current"))))</f>
        <v/>
      </c>
      <c r="S299" s="3" t="n"/>
    </row>
    <row r="300">
      <c r="I300" s="2" t="n"/>
      <c r="J300" s="2" t="n"/>
      <c r="K300" s="3" t="n"/>
      <c r="L300" s="3" t="n"/>
      <c r="M300" s="4">
        <f>IF(L300="","",L300-TODAY())</f>
        <v/>
      </c>
      <c r="N300">
        <f>IF(L300="","",IF(M300&lt;0,"EXPIRED",IF(M300&lt;=30,"Expires &lt;30 days",IF(M300&lt;=60,"Expires &lt;60 days","Current"))))</f>
        <v/>
      </c>
      <c r="S300" s="3" t="n"/>
    </row>
    <row r="301">
      <c r="I301" s="2" t="n"/>
      <c r="J301" s="2" t="n"/>
      <c r="K301" s="3" t="n"/>
      <c r="L301" s="3" t="n"/>
      <c r="M301" s="4">
        <f>IF(L301="","",L301-TODAY())</f>
        <v/>
      </c>
      <c r="N301">
        <f>IF(L301="","",IF(M301&lt;0,"EXPIRED",IF(M301&lt;=30,"Expires &lt;30 days",IF(M301&lt;=60,"Expires &lt;60 days","Current"))))</f>
        <v/>
      </c>
      <c r="S301" s="3" t="n"/>
    </row>
  </sheetData>
  <autoFilter ref="A1:T301"/>
  <conditionalFormatting sqref="A2:T301">
    <cfRule type="expression" priority="1" dxfId="0">
      <formula>$N2="EXPIRED"</formula>
    </cfRule>
    <cfRule type="expression" priority="2" dxfId="1">
      <formula>$N2="Expires &lt;30 days"</formula>
    </cfRule>
    <cfRule type="expression" priority="3" dxfId="2">
      <formula>$N2="Expires &lt;60 days"</formula>
    </cfRule>
  </conditionalFormatting>
  <dataValidations count="2">
    <dataValidation sqref="O2:R301" showDropDown="0" showInputMessage="0" showErrorMessage="0" allowBlank="1" type="list">
      <formula1>"Y,N,n/a"</formula1>
    </dataValidation>
    <dataValidation sqref="F2:F301" showDropDown="0" showInputMessage="0" showErrorMessage="0" allowBlank="1" type="list">
      <formula1>"General liability,Workers' comp,Auto liability,Umbrella / excess,Professional liability,Pollution,Other"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SubCover HQ - Free COI Tracking Spreadsheet</t>
        </is>
      </c>
    </row>
    <row r="2">
      <c r="A2" t="inlineStr">
        <is>
          <t>https://subcoverhq.com/coi-tracking-spreadsheet-template</t>
        </is>
      </c>
    </row>
    <row r="3">
      <c r="A3" t="inlineStr"/>
    </row>
    <row r="4">
      <c r="A4" t="inlineStr">
        <is>
          <t>1. One row per POLICY, not per certificate. A single ACORD 25 can list GL, auto, umbrella and workers' comp with different expiration dates.</t>
        </is>
      </c>
    </row>
    <row r="5">
      <c r="A5" t="inlineStr">
        <is>
          <t>2. Delete the three example rows (fake companies) before you start.</t>
        </is>
      </c>
    </row>
    <row r="6">
      <c r="A6" t="inlineStr">
        <is>
          <t>3. Days left and Status calculate automatically from the Expiration date. Rows turn red when expired, yellow inside 30 days, purple inside 60 days.</t>
        </is>
      </c>
    </row>
    <row r="7">
      <c r="A7" t="inlineStr">
        <is>
          <t>4. Filter the Status column weekly. Request renewals at 30-45 days out and follow up at 7 days.</t>
        </is>
      </c>
    </row>
    <row r="8">
      <c r="A8" t="inlineStr">
        <is>
          <t>5. Mark Additional insured / Waiver / Primary &amp; non-contributory from the certificate, and Endorsements on file only when you hold the actual endorsement pages.</t>
        </is>
      </c>
    </row>
    <row r="9">
      <c r="A9" t="inlineStr">
        <is>
          <t>6. Log the date you last requested a certificate so you know who to chase.</t>
        </is>
      </c>
    </row>
    <row r="10">
      <c r="A10" t="inlineStr"/>
    </row>
    <row r="11">
      <c r="A11" t="inlineStr">
        <is>
          <t>Limits and requirements are general information, not insurance or legal advice. Set your requirements with your broker and attorney.</t>
        </is>
      </c>
    </row>
    <row r="12">
      <c r="A12" t="inlineStr"/>
    </row>
    <row r="13">
      <c r="A13" t="inlineStr">
        <is>
          <t>Tired of chasing agents? SubCover HQ collects, checks and chases COIs for you for $99/month: https://subcoverhq.com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2026-10-28T17:02:57Z</dcterms:created>
  <dcterms:modified xmlns:dcterms="http://purl.org/dc/terms/" xmlns:xsi="http://www.w3.org/2001/XMLSchema-instance" xsi:type="dcterms:W3CDTF">2026-10-28T17:02:57Z</dcterms:modified>
</cp:coreProperties>
</file>